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 FILES ROOM\thesis_afterproposal\"/>
    </mc:Choice>
  </mc:AlternateContent>
  <bookViews>
    <workbookView xWindow="7368" yWindow="1536" windowWidth="16236" windowHeight="13680" firstSheet="15" activeTab="19"/>
  </bookViews>
  <sheets>
    <sheet name="marriagerate" sheetId="28" r:id="rId1"/>
    <sheet name="Area" sheetId="26" r:id="rId2"/>
    <sheet name="Unemp" sheetId="27" r:id="rId3"/>
    <sheet name="Oilprice" sheetId="24" r:id="rId4"/>
    <sheet name="CityPop" sheetId="3" r:id="rId5"/>
    <sheet name="CityDensity" sheetId="14" r:id="rId6"/>
    <sheet name="GRDP" sheetId="4" r:id="rId7"/>
    <sheet name="Pop" sheetId="5" r:id="rId8"/>
    <sheet name="rg_ldv_all" sheetId="7" r:id="rId9"/>
    <sheet name="rg_ldv_private" sheetId="8" r:id="rId10"/>
    <sheet name="vkm_ldv_all" sheetId="10" r:id="rId11"/>
    <sheet name="vkm_ldv_private" sheetId="12" r:id="rId12"/>
    <sheet name="emission_road" sheetId="13" r:id="rId13"/>
    <sheet name="popgra" sheetId="15" r:id="rId14"/>
    <sheet name="popgrab" sheetId="22" r:id="rId15"/>
    <sheet name="popgrb" sheetId="16" r:id="rId16"/>
    <sheet name="popgrc" sheetId="17" r:id="rId17"/>
    <sheet name="popgrd" sheetId="18" r:id="rId18"/>
    <sheet name="popgrbc" sheetId="19" r:id="rId19"/>
    <sheet name="xst" sheetId="20" r:id="rId20"/>
    <sheet name="modalsplit" sheetId="25" r:id="rId21"/>
  </sheets>
  <definedNames>
    <definedName name="_xlnm._FilterDatabase" localSheetId="4" hidden="1">CityPop!$A$1:$O$230</definedName>
    <definedName name="_xlnm._FilterDatabase" localSheetId="12" hidden="1">emission_road!$A$1:$D$1387</definedName>
    <definedName name="_xlnm._FilterDatabase" localSheetId="6" hidden="1">GRDP!$A$1:$N$230</definedName>
    <definedName name="_xlnm._FilterDatabase" localSheetId="3" hidden="1">Oilprice!$A$1:$G$2768</definedName>
    <definedName name="_xlnm._FilterDatabase" localSheetId="14" hidden="1">popgrab!$A$1:$O$230</definedName>
    <definedName name="_xlnm._FilterDatabase" localSheetId="9" hidden="1">rg_ldv_private!$A$1:$P$230</definedName>
    <definedName name="_xlnm._FilterDatabase" localSheetId="19" hidden="1">xst!$A$1:$H$230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7" l="1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" i="27"/>
  <c r="C231" i="26" l="1"/>
  <c r="C230" i="26"/>
  <c r="C229" i="26"/>
  <c r="C228" i="26"/>
  <c r="C227" i="26"/>
  <c r="C226" i="26"/>
  <c r="C225" i="26"/>
  <c r="C224" i="26"/>
  <c r="C223" i="26"/>
  <c r="C222" i="26"/>
  <c r="C221" i="26"/>
  <c r="C220" i="26"/>
  <c r="C219" i="26"/>
  <c r="C218" i="26"/>
  <c r="C217" i="26"/>
  <c r="C216" i="26"/>
  <c r="C215" i="26"/>
  <c r="C214" i="26"/>
  <c r="C213" i="26"/>
  <c r="C212" i="26"/>
  <c r="C211" i="26"/>
  <c r="C210" i="26"/>
  <c r="C209" i="26"/>
  <c r="C208" i="26"/>
  <c r="C207" i="26"/>
  <c r="C206" i="26"/>
  <c r="C205" i="26"/>
  <c r="C204" i="26"/>
  <c r="C203" i="26"/>
  <c r="C202" i="26"/>
  <c r="C201" i="26"/>
  <c r="C200" i="26"/>
  <c r="C199" i="26"/>
  <c r="C198" i="26"/>
  <c r="C197" i="26"/>
  <c r="C196" i="26"/>
  <c r="C195" i="26"/>
  <c r="C194" i="26"/>
  <c r="C193" i="26"/>
  <c r="C192" i="26"/>
  <c r="C191" i="26"/>
  <c r="C190" i="26"/>
  <c r="C189" i="26"/>
  <c r="C188" i="26"/>
  <c r="C187" i="26"/>
  <c r="C186" i="26"/>
  <c r="C185" i="26"/>
  <c r="C184" i="26"/>
  <c r="C183" i="26"/>
  <c r="C182" i="26"/>
  <c r="C181" i="26"/>
  <c r="C180" i="26"/>
  <c r="C179" i="26"/>
  <c r="C178" i="26"/>
  <c r="C177" i="26"/>
  <c r="C176" i="26"/>
  <c r="C175" i="26"/>
  <c r="C174" i="26"/>
  <c r="C173" i="26"/>
  <c r="C172" i="26"/>
  <c r="C171" i="26"/>
  <c r="C170" i="26"/>
  <c r="C169" i="26"/>
  <c r="C168" i="26"/>
  <c r="C167" i="26"/>
  <c r="C166" i="26"/>
  <c r="C165" i="26"/>
  <c r="C164" i="26"/>
  <c r="C163" i="26"/>
  <c r="C162" i="26"/>
  <c r="C161" i="26"/>
  <c r="C160" i="26"/>
  <c r="C159" i="26"/>
  <c r="C158" i="26"/>
  <c r="C157" i="26"/>
  <c r="C156" i="26"/>
  <c r="C155" i="26"/>
  <c r="C154" i="26"/>
  <c r="C153" i="26"/>
  <c r="C152" i="26"/>
  <c r="C151" i="26"/>
  <c r="C150" i="26"/>
  <c r="C149" i="26"/>
  <c r="C148" i="26"/>
  <c r="C147" i="26"/>
  <c r="C146" i="26"/>
  <c r="C145" i="26"/>
  <c r="C144" i="26"/>
  <c r="C143" i="26"/>
  <c r="C142" i="26"/>
  <c r="C141" i="26"/>
  <c r="C140" i="26"/>
  <c r="C139" i="26"/>
  <c r="C138" i="26"/>
  <c r="C137" i="26"/>
  <c r="C136" i="26"/>
  <c r="C135" i="26"/>
  <c r="C134" i="26"/>
  <c r="C133" i="26"/>
  <c r="C132" i="26"/>
  <c r="C131" i="26"/>
  <c r="C130" i="26"/>
  <c r="C129" i="26"/>
  <c r="C128" i="26"/>
  <c r="C127" i="26"/>
  <c r="C126" i="26"/>
  <c r="C125" i="26"/>
  <c r="C124" i="26"/>
  <c r="C123" i="26"/>
  <c r="C122" i="26"/>
  <c r="C121" i="26"/>
  <c r="C120" i="26"/>
  <c r="C119" i="26"/>
  <c r="C118" i="26"/>
  <c r="C117" i="26"/>
  <c r="C116" i="26"/>
  <c r="C115" i="26"/>
  <c r="C114" i="26"/>
  <c r="C113" i="26"/>
  <c r="C112" i="26"/>
  <c r="C111" i="26"/>
  <c r="C110" i="26"/>
  <c r="C109" i="26"/>
  <c r="C108" i="26"/>
  <c r="C107" i="26"/>
  <c r="C106" i="26"/>
  <c r="C105" i="26"/>
  <c r="C104" i="26"/>
  <c r="C103" i="26"/>
  <c r="C102" i="26"/>
  <c r="C101" i="26"/>
  <c r="C100" i="26"/>
  <c r="C99" i="26"/>
  <c r="C98" i="26"/>
  <c r="C97" i="26"/>
  <c r="C96" i="26"/>
  <c r="C95" i="26"/>
  <c r="C94" i="26"/>
  <c r="C93" i="26"/>
  <c r="C92" i="26"/>
  <c r="C91" i="26"/>
  <c r="C90" i="26"/>
  <c r="C89" i="26"/>
  <c r="C88" i="26"/>
  <c r="C87" i="26"/>
  <c r="C86" i="26"/>
  <c r="C85" i="26"/>
  <c r="C84" i="26"/>
  <c r="C83" i="26"/>
  <c r="C82" i="26"/>
  <c r="C81" i="26"/>
  <c r="C80" i="26"/>
  <c r="C79" i="26"/>
  <c r="C78" i="26"/>
  <c r="C77" i="26"/>
  <c r="C76" i="26"/>
  <c r="C75" i="26"/>
  <c r="C74" i="26"/>
  <c r="C73" i="26"/>
  <c r="C72" i="26"/>
  <c r="C71" i="26"/>
  <c r="C70" i="26"/>
  <c r="C69" i="26"/>
  <c r="C68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C2" i="26"/>
</calcChain>
</file>

<file path=xl/comments1.xml><?xml version="1.0" encoding="utf-8"?>
<comments xmlns="http://schemas.openxmlformats.org/spreadsheetml/2006/main">
  <authors>
    <author>Yejoong Kwon</author>
  </authors>
  <commentList>
    <comment ref="B19" authorId="0" shapeId="0">
      <text>
        <r>
          <rPr>
            <b/>
            <sz val="9"/>
            <color indexed="81"/>
            <rFont val="Tahoma"/>
            <family val="2"/>
          </rPr>
          <t>Yejoong Kwon:</t>
        </r>
        <r>
          <rPr>
            <sz val="9"/>
            <color indexed="81"/>
            <rFont val="Tahoma"/>
            <family val="2"/>
          </rPr>
          <t xml:space="preserve">
https://green-zone.tistory.com/2987</t>
        </r>
      </text>
    </comment>
    <comment ref="D56" authorId="0" shapeId="0">
      <text>
        <r>
          <rPr>
            <b/>
            <sz val="9"/>
            <color indexed="81"/>
            <rFont val="Tahoma"/>
            <family val="2"/>
          </rPr>
          <t>Yejoong Kwon:</t>
        </r>
        <r>
          <rPr>
            <sz val="9"/>
            <color indexed="81"/>
            <rFont val="Tahoma"/>
            <family val="2"/>
          </rPr>
          <t xml:space="preserve">
https://www.motorgraph.com/news/articleView.html?idxno=12709</t>
        </r>
      </text>
    </comment>
    <comment ref="D172" authorId="0" shapeId="0">
      <text>
        <r>
          <rPr>
            <b/>
            <sz val="9"/>
            <color indexed="81"/>
            <rFont val="Tahoma"/>
            <family val="2"/>
          </rPr>
          <t>Yejoong Kwon:</t>
        </r>
        <r>
          <rPr>
            <sz val="9"/>
            <color indexed="81"/>
            <rFont val="Tahoma"/>
            <family val="2"/>
          </rPr>
          <t xml:space="preserve">
http://www.gjdream.com/news/articleView.html?idxno=473089</t>
        </r>
      </text>
    </comment>
    <comment ref="D190" authorId="0" shapeId="0">
      <text>
        <r>
          <rPr>
            <b/>
            <sz val="9"/>
            <color indexed="81"/>
            <rFont val="Tahoma"/>
            <family val="2"/>
          </rPr>
          <t>Yejoong Kwon:</t>
        </r>
        <r>
          <rPr>
            <sz val="9"/>
            <color indexed="81"/>
            <rFont val="Tahoma"/>
            <family val="2"/>
          </rPr>
          <t xml:space="preserve">
http://www.gjdream.com/news/articleView.html?idxno=473089</t>
        </r>
      </text>
    </comment>
    <comment ref="D204" authorId="0" shapeId="0">
      <text>
        <r>
          <rPr>
            <b/>
            <sz val="9"/>
            <color indexed="81"/>
            <rFont val="Tahoma"/>
            <family val="2"/>
          </rPr>
          <t>Yejoong Kwon:</t>
        </r>
        <r>
          <rPr>
            <sz val="9"/>
            <color indexed="81"/>
            <rFont val="Tahoma"/>
            <family val="2"/>
          </rPr>
          <t xml:space="preserve">
https://www.motorgraph.com/news/articleView.html?idxno=12709</t>
        </r>
      </text>
    </comment>
    <comment ref="D205" authorId="0" shapeId="0">
      <text>
        <r>
          <rPr>
            <b/>
            <sz val="9"/>
            <color indexed="81"/>
            <rFont val="Tahoma"/>
            <family val="2"/>
          </rPr>
          <t>Yejoong Kwon:</t>
        </r>
        <r>
          <rPr>
            <sz val="9"/>
            <color indexed="81"/>
            <rFont val="Tahoma"/>
            <family val="2"/>
          </rPr>
          <t xml:space="preserve">
https://www.motorgraph.com/news/articleView.html?idxno=12709</t>
        </r>
      </text>
    </comment>
    <comment ref="D207" authorId="0" shapeId="0">
      <text>
        <r>
          <rPr>
            <b/>
            <sz val="9"/>
            <color indexed="81"/>
            <rFont val="Tahoma"/>
            <family val="2"/>
          </rPr>
          <t>Yejoong Kwon:</t>
        </r>
        <r>
          <rPr>
            <sz val="9"/>
            <color indexed="81"/>
            <rFont val="Tahoma"/>
            <family val="2"/>
          </rPr>
          <t xml:space="preserve">
https://www.motorgraph.com/news/articleView.html?idxno=12709</t>
        </r>
      </text>
    </comment>
    <comment ref="D209" authorId="0" shapeId="0">
      <text>
        <r>
          <rPr>
            <b/>
            <sz val="9"/>
            <color indexed="81"/>
            <rFont val="Tahoma"/>
            <family val="2"/>
          </rPr>
          <t>Yejoong Kwon:</t>
        </r>
        <r>
          <rPr>
            <sz val="9"/>
            <color indexed="81"/>
            <rFont val="Tahoma"/>
            <family val="2"/>
          </rPr>
          <t xml:space="preserve">
https://www.motorgraph.com/news/articleView.html?idxno=12709</t>
        </r>
      </text>
    </comment>
    <comment ref="D210" authorId="0" shapeId="0">
      <text>
        <r>
          <rPr>
            <b/>
            <sz val="9"/>
            <color indexed="81"/>
            <rFont val="Tahoma"/>
            <family val="2"/>
          </rPr>
          <t>Yejoong Kwon:</t>
        </r>
        <r>
          <rPr>
            <sz val="9"/>
            <color indexed="81"/>
            <rFont val="Tahoma"/>
            <family val="2"/>
          </rPr>
          <t xml:space="preserve">
https://www.motorgraph.com/news/articleView.html?idxno=12709</t>
        </r>
      </text>
    </comment>
  </commentList>
</comments>
</file>

<file path=xl/sharedStrings.xml><?xml version="1.0" encoding="utf-8"?>
<sst xmlns="http://schemas.openxmlformats.org/spreadsheetml/2006/main" count="25479" uniqueCount="626">
  <si>
    <t>합천군</t>
  </si>
  <si>
    <t>경상남도</t>
  </si>
  <si>
    <t>거창군</t>
  </si>
  <si>
    <t>함양군</t>
  </si>
  <si>
    <t>산청군</t>
  </si>
  <si>
    <t>하동군</t>
  </si>
  <si>
    <t>남해군</t>
  </si>
  <si>
    <t>고성군</t>
  </si>
  <si>
    <t>창녕군</t>
  </si>
  <si>
    <t>함안군</t>
  </si>
  <si>
    <t>의령군</t>
  </si>
  <si>
    <t>양산시</t>
  </si>
  <si>
    <t>거제시</t>
  </si>
  <si>
    <t>밀양시</t>
  </si>
  <si>
    <t>김해시</t>
  </si>
  <si>
    <t>사천시</t>
  </si>
  <si>
    <t>통영시</t>
  </si>
  <si>
    <t>진주시</t>
  </si>
  <si>
    <t>통합창원시</t>
  </si>
  <si>
    <t>울릉군</t>
  </si>
  <si>
    <t>경상북도</t>
  </si>
  <si>
    <t>울진군</t>
  </si>
  <si>
    <t>봉화군</t>
  </si>
  <si>
    <t>예천군</t>
  </si>
  <si>
    <t>칠곡군</t>
  </si>
  <si>
    <t>성주군</t>
  </si>
  <si>
    <t>고령군</t>
  </si>
  <si>
    <t>청도군</t>
  </si>
  <si>
    <t>영덕군</t>
  </si>
  <si>
    <t>영양군</t>
  </si>
  <si>
    <t>청송군</t>
  </si>
  <si>
    <t>의성군</t>
  </si>
  <si>
    <t>군위군</t>
  </si>
  <si>
    <t>경산시</t>
  </si>
  <si>
    <t>문경시</t>
  </si>
  <si>
    <t>상주시</t>
  </si>
  <si>
    <t>영천시</t>
  </si>
  <si>
    <t>영주시</t>
  </si>
  <si>
    <t>구미시</t>
  </si>
  <si>
    <t>안동시</t>
  </si>
  <si>
    <t>김천시</t>
  </si>
  <si>
    <t>경주시</t>
  </si>
  <si>
    <t>포항시</t>
  </si>
  <si>
    <t>신안군</t>
  </si>
  <si>
    <t>전라남도</t>
  </si>
  <si>
    <t>진도군</t>
  </si>
  <si>
    <t>완도군</t>
  </si>
  <si>
    <t>장성군</t>
  </si>
  <si>
    <t>영광군</t>
  </si>
  <si>
    <t>함평군</t>
  </si>
  <si>
    <t>무안군</t>
  </si>
  <si>
    <t>영암군</t>
  </si>
  <si>
    <t>해남군</t>
  </si>
  <si>
    <t>강진군</t>
  </si>
  <si>
    <t>장흥군</t>
  </si>
  <si>
    <t>화순군</t>
  </si>
  <si>
    <t>보성군</t>
  </si>
  <si>
    <t>고흥군</t>
  </si>
  <si>
    <t>구례군</t>
  </si>
  <si>
    <t>곡성군</t>
  </si>
  <si>
    <t>담양군</t>
  </si>
  <si>
    <t>광양시</t>
  </si>
  <si>
    <t>나주시</t>
  </si>
  <si>
    <t>순천시</t>
  </si>
  <si>
    <t>여수시</t>
  </si>
  <si>
    <t>목포시</t>
  </si>
  <si>
    <t>부안군</t>
  </si>
  <si>
    <t>전라북도</t>
  </si>
  <si>
    <t>고창군</t>
  </si>
  <si>
    <t>순창군</t>
  </si>
  <si>
    <t>임실군</t>
  </si>
  <si>
    <t>장수군</t>
  </si>
  <si>
    <t>무주군</t>
  </si>
  <si>
    <t>진안군</t>
  </si>
  <si>
    <t>완주군</t>
  </si>
  <si>
    <t>김제시</t>
  </si>
  <si>
    <t>남원시</t>
  </si>
  <si>
    <t>정읍시</t>
  </si>
  <si>
    <t>익산시</t>
  </si>
  <si>
    <t>군산시</t>
  </si>
  <si>
    <t>전주시</t>
  </si>
  <si>
    <t>태안군</t>
  </si>
  <si>
    <t>충청남도</t>
  </si>
  <si>
    <t>예산군</t>
  </si>
  <si>
    <t>홍성군</t>
  </si>
  <si>
    <t>청양군</t>
  </si>
  <si>
    <t>서천군</t>
  </si>
  <si>
    <t>부여군</t>
  </si>
  <si>
    <t>-</t>
  </si>
  <si>
    <t>금산군</t>
  </si>
  <si>
    <t>당진시</t>
  </si>
  <si>
    <t>계룡시</t>
  </si>
  <si>
    <t>논산시</t>
  </si>
  <si>
    <t>서산시</t>
  </si>
  <si>
    <t>아산시</t>
  </si>
  <si>
    <t>보령시</t>
  </si>
  <si>
    <t>공주시</t>
  </si>
  <si>
    <t>천안시</t>
  </si>
  <si>
    <t>단양군</t>
  </si>
  <si>
    <t>충청북도</t>
  </si>
  <si>
    <t>음성군</t>
  </si>
  <si>
    <t>괴산군</t>
  </si>
  <si>
    <t>진천군</t>
  </si>
  <si>
    <t>증평군</t>
  </si>
  <si>
    <t>영동군</t>
  </si>
  <si>
    <t>옥천군</t>
  </si>
  <si>
    <t>보은군</t>
  </si>
  <si>
    <t>청원군</t>
  </si>
  <si>
    <t>제천시</t>
  </si>
  <si>
    <t>충주시</t>
  </si>
  <si>
    <t>청주시</t>
  </si>
  <si>
    <t>양양군</t>
  </si>
  <si>
    <t>강원도</t>
  </si>
  <si>
    <t>인제군</t>
  </si>
  <si>
    <t>양구군</t>
  </si>
  <si>
    <t>화천군</t>
  </si>
  <si>
    <t>철원군</t>
  </si>
  <si>
    <t>정선군</t>
  </si>
  <si>
    <t>평창군</t>
  </si>
  <si>
    <t>영월군</t>
  </si>
  <si>
    <t>횡성군</t>
  </si>
  <si>
    <t>홍천군</t>
  </si>
  <si>
    <t>삼척시</t>
  </si>
  <si>
    <t>속초시</t>
  </si>
  <si>
    <t>태백시</t>
  </si>
  <si>
    <t>동해시</t>
  </si>
  <si>
    <t>강릉시</t>
  </si>
  <si>
    <t>원주시</t>
  </si>
  <si>
    <t>춘천시</t>
  </si>
  <si>
    <t>양평군</t>
  </si>
  <si>
    <t>경기도</t>
  </si>
  <si>
    <t>가평군</t>
  </si>
  <si>
    <t>연천군</t>
  </si>
  <si>
    <t>여주시</t>
  </si>
  <si>
    <t>포천시</t>
  </si>
  <si>
    <t>양주시</t>
  </si>
  <si>
    <t>광주시</t>
  </si>
  <si>
    <t>화성시</t>
  </si>
  <si>
    <t>김포시</t>
  </si>
  <si>
    <t>안성시</t>
  </si>
  <si>
    <t>이천시</t>
  </si>
  <si>
    <t>파주시</t>
  </si>
  <si>
    <t>용인시</t>
  </si>
  <si>
    <t>하남시</t>
  </si>
  <si>
    <t>의왕시</t>
  </si>
  <si>
    <t>군포시</t>
  </si>
  <si>
    <t>시흥시</t>
  </si>
  <si>
    <t>오산시</t>
  </si>
  <si>
    <t>남양주시</t>
  </si>
  <si>
    <t>구리시</t>
  </si>
  <si>
    <t>과천시</t>
  </si>
  <si>
    <t>고양시</t>
  </si>
  <si>
    <t>안산시</t>
  </si>
  <si>
    <t>동두천시</t>
  </si>
  <si>
    <t>평택시</t>
  </si>
  <si>
    <t>광명시</t>
  </si>
  <si>
    <t>부천시</t>
  </si>
  <si>
    <t>안양시</t>
  </si>
  <si>
    <t>의정부시</t>
  </si>
  <si>
    <t>성남시</t>
  </si>
  <si>
    <t>수원시</t>
  </si>
  <si>
    <t>울주군</t>
  </si>
  <si>
    <t>울산광역시</t>
  </si>
  <si>
    <t>북구</t>
  </si>
  <si>
    <t>동구</t>
  </si>
  <si>
    <t>남구</t>
  </si>
  <si>
    <t>중구</t>
  </si>
  <si>
    <t>대덕구</t>
  </si>
  <si>
    <t>대전광역시</t>
  </si>
  <si>
    <t>유성구</t>
  </si>
  <si>
    <t>서구</t>
  </si>
  <si>
    <t>광산구</t>
  </si>
  <si>
    <t>광주광역시</t>
  </si>
  <si>
    <t>옹진군</t>
  </si>
  <si>
    <t>인천광역시</t>
  </si>
  <si>
    <t>강화군</t>
  </si>
  <si>
    <t>계양구</t>
  </si>
  <si>
    <t>부평구</t>
  </si>
  <si>
    <t>남동구</t>
  </si>
  <si>
    <t>연수구</t>
  </si>
  <si>
    <t>미추홀구</t>
  </si>
  <si>
    <t>달성군</t>
  </si>
  <si>
    <t>대구광역시</t>
  </si>
  <si>
    <t>달서구</t>
  </si>
  <si>
    <t>수성구</t>
  </si>
  <si>
    <t>기장군</t>
  </si>
  <si>
    <t>부산광역시</t>
  </si>
  <si>
    <t>사상구</t>
  </si>
  <si>
    <t>수영구</t>
  </si>
  <si>
    <t>연제구</t>
  </si>
  <si>
    <t>강서구</t>
  </si>
  <si>
    <t>금정구</t>
  </si>
  <si>
    <t>사하구</t>
  </si>
  <si>
    <t>해운대구</t>
  </si>
  <si>
    <t>동래구</t>
  </si>
  <si>
    <t>부산진구</t>
  </si>
  <si>
    <t>영도구</t>
  </si>
  <si>
    <t>강동구</t>
  </si>
  <si>
    <t>서울특별시</t>
  </si>
  <si>
    <t>송파구</t>
  </si>
  <si>
    <t>강남구</t>
  </si>
  <si>
    <t>서초구</t>
  </si>
  <si>
    <t>관악구</t>
  </si>
  <si>
    <t>동작구</t>
  </si>
  <si>
    <t>영등포구</t>
  </si>
  <si>
    <t>금천구</t>
  </si>
  <si>
    <t>구로구</t>
  </si>
  <si>
    <t>양천구</t>
  </si>
  <si>
    <t>마포구</t>
  </si>
  <si>
    <t>서대문구</t>
  </si>
  <si>
    <t>은평구</t>
  </si>
  <si>
    <t>노원구</t>
  </si>
  <si>
    <t>도봉구</t>
  </si>
  <si>
    <t>강북구</t>
  </si>
  <si>
    <t>성북구</t>
  </si>
  <si>
    <t>중랑구</t>
  </si>
  <si>
    <t>동대문구</t>
  </si>
  <si>
    <t>광진구</t>
  </si>
  <si>
    <t>성동구</t>
  </si>
  <si>
    <t>용산구</t>
  </si>
  <si>
    <t>종로구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</si>
  <si>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</si>
  <si>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</si>
  <si>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</si>
  <si>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</si>
  <si>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</si>
  <si>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</si>
  <si>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</si>
  <si>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</si>
  <si>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</si>
  <si>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</si>
  <si>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</si>
  <si>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sigungu</t>
  </si>
  <si>
    <t>sido</t>
  </si>
  <si>
    <t>2021</t>
  </si>
  <si>
    <t>2020</t>
  </si>
  <si>
    <t>2022</t>
  </si>
  <si>
    <t>제주특별자치도</t>
  </si>
  <si>
    <t>CTPRV_NM</t>
  </si>
  <si>
    <t>SGNG_NM</t>
  </si>
  <si>
    <t>세종</t>
  </si>
  <si>
    <t>창원시</t>
  </si>
  <si>
    <t>제주시</t>
  </si>
  <si>
    <t>서귀포시</t>
  </si>
  <si>
    <t>STNDD_YR</t>
  </si>
  <si>
    <t>SUM_GRGS_DSAMT</t>
  </si>
  <si>
    <t>greencar</t>
  </si>
  <si>
    <t>socar</t>
  </si>
  <si>
    <t>ngreenzone</t>
  </si>
  <si>
    <t>nsocarzone</t>
  </si>
  <si>
    <t>sidosigungu</t>
  </si>
  <si>
    <t>강원도강릉시</t>
  </si>
  <si>
    <t>강원도고성군</t>
  </si>
  <si>
    <t>강원도동해시</t>
  </si>
  <si>
    <t>강원도삼척시</t>
  </si>
  <si>
    <t>강원도속초시</t>
  </si>
  <si>
    <t>강원도양구군</t>
  </si>
  <si>
    <t>강원도양양군</t>
  </si>
  <si>
    <t>강원도영월군</t>
  </si>
  <si>
    <t>강원도원주시</t>
  </si>
  <si>
    <t>강원도인제군</t>
  </si>
  <si>
    <t>강원도정선군</t>
  </si>
  <si>
    <t>강원도철원군</t>
  </si>
  <si>
    <t>강원도춘천시</t>
  </si>
  <si>
    <t>강원도태백시</t>
  </si>
  <si>
    <t>강원도평창군</t>
  </si>
  <si>
    <t>강원도홍천군</t>
  </si>
  <si>
    <t>강원도화천군</t>
  </si>
  <si>
    <t>강원도횡성군</t>
  </si>
  <si>
    <t>경기도가평군</t>
  </si>
  <si>
    <t>경기도고양시</t>
  </si>
  <si>
    <t>경기도과천시</t>
  </si>
  <si>
    <t>경기도광명시</t>
  </si>
  <si>
    <t>경기도광주시</t>
  </si>
  <si>
    <t>경기도구리시</t>
  </si>
  <si>
    <t>경기도군포시</t>
  </si>
  <si>
    <t>경기도김포시</t>
  </si>
  <si>
    <t>경기도남양주시</t>
  </si>
  <si>
    <t>경기도동두천시</t>
  </si>
  <si>
    <t>경기도부천시</t>
  </si>
  <si>
    <t>경기도성남시</t>
  </si>
  <si>
    <t>경기도수원시</t>
  </si>
  <si>
    <t>경기도시흥시</t>
  </si>
  <si>
    <t>경기도안산시</t>
  </si>
  <si>
    <t>경기도안성시</t>
  </si>
  <si>
    <t>경기도안양시</t>
  </si>
  <si>
    <t>경기도양주시</t>
  </si>
  <si>
    <t>경기도양평군</t>
  </si>
  <si>
    <t>경기도여주시</t>
  </si>
  <si>
    <t>경기도연천군</t>
  </si>
  <si>
    <t>경기도오산시</t>
  </si>
  <si>
    <t>경기도용인시</t>
  </si>
  <si>
    <t>경기도의왕시</t>
  </si>
  <si>
    <t>경기도의정부시</t>
  </si>
  <si>
    <t>경기도이천시</t>
  </si>
  <si>
    <t>경기도파주시</t>
  </si>
  <si>
    <t>경기도평택시</t>
  </si>
  <si>
    <t>경기도포천시</t>
  </si>
  <si>
    <t>경기도하남시</t>
  </si>
  <si>
    <t>경기도화성시</t>
  </si>
  <si>
    <t>경상남도거제시</t>
  </si>
  <si>
    <t>경상남도거창군</t>
  </si>
  <si>
    <t>경상남도고성군</t>
  </si>
  <si>
    <t>경상남도김해시</t>
  </si>
  <si>
    <t>경상남도남해군</t>
  </si>
  <si>
    <t>경상남도밀양시</t>
  </si>
  <si>
    <t>경상남도사천시</t>
  </si>
  <si>
    <t>경상남도산청군</t>
  </si>
  <si>
    <t>경상남도양산시</t>
  </si>
  <si>
    <t>경상남도의령군</t>
  </si>
  <si>
    <t>경상남도진주시</t>
  </si>
  <si>
    <t>경상남도창녕군</t>
  </si>
  <si>
    <t>경상남도통영시</t>
  </si>
  <si>
    <t>경상남도통합창원시</t>
  </si>
  <si>
    <t>경상남도하동군</t>
  </si>
  <si>
    <t>경상남도함안군</t>
  </si>
  <si>
    <t>경상남도함양군</t>
  </si>
  <si>
    <t>경상남도합천군</t>
  </si>
  <si>
    <t>경상북도경산시</t>
  </si>
  <si>
    <t>경상북도경주시</t>
  </si>
  <si>
    <t>경상북도고령군</t>
  </si>
  <si>
    <t>경상북도구미시</t>
  </si>
  <si>
    <t>경상북도군위군</t>
  </si>
  <si>
    <t>경상북도김천시</t>
  </si>
  <si>
    <t>경상북도문경시</t>
  </si>
  <si>
    <t>경상북도봉화군</t>
  </si>
  <si>
    <t>경상북도상주시</t>
  </si>
  <si>
    <t>경상북도성주군</t>
  </si>
  <si>
    <t>경상북도안동시</t>
  </si>
  <si>
    <t>경상북도영덕군</t>
  </si>
  <si>
    <t>경상북도영양군</t>
  </si>
  <si>
    <t>경상북도영주시</t>
  </si>
  <si>
    <t>경상북도영천시</t>
  </si>
  <si>
    <t>경상북도예천군</t>
  </si>
  <si>
    <t>경상북도울릉군</t>
  </si>
  <si>
    <t>경상북도울진군</t>
  </si>
  <si>
    <t>경상북도의성군</t>
  </si>
  <si>
    <t>경상북도청도군</t>
  </si>
  <si>
    <t>경상북도청송군</t>
  </si>
  <si>
    <t>경상북도칠곡군</t>
  </si>
  <si>
    <t>경상북도포항시</t>
  </si>
  <si>
    <t>광주광역시광산구</t>
  </si>
  <si>
    <t>광주광역시남구</t>
  </si>
  <si>
    <t>광주광역시동구</t>
  </si>
  <si>
    <t>광주광역시북구</t>
  </si>
  <si>
    <t>광주광역시서구</t>
  </si>
  <si>
    <t>대구광역시남구</t>
  </si>
  <si>
    <t>대구광역시달서구</t>
  </si>
  <si>
    <t>대구광역시달성군</t>
  </si>
  <si>
    <t>대구광역시동구</t>
  </si>
  <si>
    <t>대구광역시북구</t>
  </si>
  <si>
    <t>대구광역시서구</t>
  </si>
  <si>
    <t>대구광역시수성구</t>
  </si>
  <si>
    <t>대구광역시중구</t>
  </si>
  <si>
    <t>대전광역시대덕구</t>
  </si>
  <si>
    <t>대전광역시동구</t>
  </si>
  <si>
    <t>대전광역시서구</t>
  </si>
  <si>
    <t>대전광역시유성구</t>
  </si>
  <si>
    <t>대전광역시중구</t>
  </si>
  <si>
    <t>부산광역시강서구</t>
  </si>
  <si>
    <t>부산광역시금정구</t>
  </si>
  <si>
    <t>부산광역시기장군</t>
  </si>
  <si>
    <t>부산광역시남구</t>
  </si>
  <si>
    <t>부산광역시동구</t>
  </si>
  <si>
    <t>부산광역시동래구</t>
  </si>
  <si>
    <t>부산광역시부산진구</t>
  </si>
  <si>
    <t>부산광역시북구</t>
  </si>
  <si>
    <t>부산광역시사상구</t>
  </si>
  <si>
    <t>부산광역시사하구</t>
  </si>
  <si>
    <t>부산광역시서구</t>
  </si>
  <si>
    <t>부산광역시수영구</t>
  </si>
  <si>
    <t>부산광역시연제구</t>
  </si>
  <si>
    <t>부산광역시영도구</t>
  </si>
  <si>
    <t>부산광역시중구</t>
  </si>
  <si>
    <t>부산광역시해운대구</t>
  </si>
  <si>
    <t>서울특별시강남구</t>
  </si>
  <si>
    <t>서울특별시강동구</t>
  </si>
  <si>
    <t>서울특별시강북구</t>
  </si>
  <si>
    <t>서울특별시강서구</t>
  </si>
  <si>
    <t>서울특별시관악구</t>
  </si>
  <si>
    <t>서울특별시광진구</t>
  </si>
  <si>
    <t>서울특별시구로구</t>
  </si>
  <si>
    <t>서울특별시금천구</t>
  </si>
  <si>
    <t>서울특별시노원구</t>
  </si>
  <si>
    <t>서울특별시도봉구</t>
  </si>
  <si>
    <t>서울특별시동대문구</t>
  </si>
  <si>
    <t>서울특별시동작구</t>
  </si>
  <si>
    <t>서울특별시마포구</t>
  </si>
  <si>
    <t>서울특별시서대문구</t>
  </si>
  <si>
    <t>서울특별시서울특별시</t>
  </si>
  <si>
    <t>서울특별시서초구</t>
  </si>
  <si>
    <t>서울특별시성동구</t>
  </si>
  <si>
    <t>서울특별시성북구</t>
  </si>
  <si>
    <t>서울특별시송파구</t>
  </si>
  <si>
    <t>서울특별시양천구</t>
  </si>
  <si>
    <t>서울특별시영등포구</t>
  </si>
  <si>
    <t>서울특별시용산구</t>
  </si>
  <si>
    <t>서울특별시은평구</t>
  </si>
  <si>
    <t>서울특별시종로구</t>
  </si>
  <si>
    <t>서울특별시중구</t>
  </si>
  <si>
    <t>서울특별시중랑구</t>
  </si>
  <si>
    <t>울산광역시남구</t>
  </si>
  <si>
    <t>울산광역시동구</t>
  </si>
  <si>
    <t>울산광역시북구</t>
  </si>
  <si>
    <t>울산광역시울주군</t>
  </si>
  <si>
    <t>울산광역시중구</t>
  </si>
  <si>
    <t>인천광역시강화군</t>
  </si>
  <si>
    <t>인천광역시계양구</t>
  </si>
  <si>
    <t>인천광역시남동구</t>
  </si>
  <si>
    <t>인천광역시동구</t>
  </si>
  <si>
    <t>인천광역시미추홀구</t>
  </si>
  <si>
    <t>인천광역시부평구</t>
  </si>
  <si>
    <t>인천광역시서구</t>
  </si>
  <si>
    <t>인천광역시연수구</t>
  </si>
  <si>
    <t>인천광역시옹진군</t>
  </si>
  <si>
    <t>인천광역시중구</t>
  </si>
  <si>
    <t>전라남도강진군</t>
  </si>
  <si>
    <t>전라남도고흥군</t>
  </si>
  <si>
    <t>전라남도곡성군</t>
  </si>
  <si>
    <t>전라남도광양시</t>
  </si>
  <si>
    <t>전라남도구례군</t>
  </si>
  <si>
    <t>전라남도나주시</t>
  </si>
  <si>
    <t>전라남도담양군</t>
  </si>
  <si>
    <t>전라남도목포시</t>
  </si>
  <si>
    <t>전라남도무안군</t>
  </si>
  <si>
    <t>전라남도보성군</t>
  </si>
  <si>
    <t>전라남도순천시</t>
  </si>
  <si>
    <t>전라남도신안군</t>
  </si>
  <si>
    <t>전라남도여수시</t>
  </si>
  <si>
    <t>전라남도영광군</t>
  </si>
  <si>
    <t>전라남도영암군</t>
  </si>
  <si>
    <t>전라남도완도군</t>
  </si>
  <si>
    <t>전라남도장성군</t>
  </si>
  <si>
    <t>전라남도장흥군</t>
  </si>
  <si>
    <t>전라남도진도군</t>
  </si>
  <si>
    <t>전라남도함평군</t>
  </si>
  <si>
    <t>전라남도해남군</t>
  </si>
  <si>
    <t>전라남도화순군</t>
  </si>
  <si>
    <t>전라북도고창군</t>
  </si>
  <si>
    <t>전라북도군산시</t>
  </si>
  <si>
    <t>전라북도김제시</t>
  </si>
  <si>
    <t>전라북도남원시</t>
  </si>
  <si>
    <t>전라북도무주군</t>
  </si>
  <si>
    <t>전라북도부안군</t>
  </si>
  <si>
    <t>전라북도순창군</t>
  </si>
  <si>
    <t>전라북도완주군</t>
  </si>
  <si>
    <t>전라북도익산시</t>
  </si>
  <si>
    <t>전라북도임실군</t>
  </si>
  <si>
    <t>전라북도장수군</t>
  </si>
  <si>
    <t>전라북도전주시</t>
  </si>
  <si>
    <t>전라북도정읍시</t>
  </si>
  <si>
    <t>전라북도진안군</t>
  </si>
  <si>
    <t>제주특별자치도제주특별자치도</t>
  </si>
  <si>
    <t>충청남도계룡시</t>
  </si>
  <si>
    <t>충청남도공주시</t>
  </si>
  <si>
    <t>충청남도금산군</t>
  </si>
  <si>
    <t>충청남도논산시</t>
  </si>
  <si>
    <t>충청남도당진시</t>
  </si>
  <si>
    <t>충청남도보령시</t>
  </si>
  <si>
    <t>충청남도부여군</t>
  </si>
  <si>
    <t>충청남도서산시</t>
  </si>
  <si>
    <t>충청남도서천군</t>
  </si>
  <si>
    <t>충청남도아산시</t>
  </si>
  <si>
    <t>충청남도예산군</t>
  </si>
  <si>
    <t>충청남도천안시</t>
  </si>
  <si>
    <t>충청남도청양군</t>
  </si>
  <si>
    <t>충청남도태안군</t>
  </si>
  <si>
    <t>충청남도홍성군</t>
  </si>
  <si>
    <t>충청북도괴산군</t>
  </si>
  <si>
    <t>충청북도단양군</t>
  </si>
  <si>
    <t>충청북도보은군</t>
  </si>
  <si>
    <t>충청북도영동군</t>
  </si>
  <si>
    <t>충청북도옥천군</t>
  </si>
  <si>
    <t>충청북도음성군</t>
  </si>
  <si>
    <t>충청북도제천시</t>
  </si>
  <si>
    <t>충청북도증평군</t>
  </si>
  <si>
    <t>충청북도진천군</t>
  </si>
  <si>
    <t>충청북도청원군</t>
  </si>
  <si>
    <t>충청북도청주시</t>
  </si>
  <si>
    <t>충청북도충주시</t>
  </si>
  <si>
    <t>inflation</t>
  </si>
  <si>
    <t>oil_nominalprice</t>
    <phoneticPr fontId="28" type="noConversion"/>
  </si>
  <si>
    <t>year_</t>
    <phoneticPr fontId="28" type="noConversion"/>
  </si>
  <si>
    <t>sigungu.y</t>
    <phoneticPr fontId="28" type="noConversion"/>
  </si>
  <si>
    <t>sigungu</t>
    <phoneticPr fontId="28" type="noConversion"/>
  </si>
  <si>
    <t>oil_realprice</t>
    <phoneticPr fontId="28" type="noConversion"/>
  </si>
  <si>
    <t>대전광역시</t>
    <phoneticPr fontId="28" type="noConversion"/>
  </si>
  <si>
    <t>통합창원시</t>
    <phoneticPr fontId="28" type="noConversion"/>
  </si>
  <si>
    <t>제주특별자치도</t>
    <phoneticPr fontId="28" type="noConversion"/>
  </si>
  <si>
    <t>서울특별시</t>
    <phoneticPr fontId="28" type="noConversion"/>
  </si>
  <si>
    <t>제주특별자치도서귀포시</t>
  </si>
  <si>
    <t>제주특별자치도제주시</t>
  </si>
  <si>
    <t>일자</t>
  </si>
  <si>
    <t>시도</t>
  </si>
  <si>
    <t>시군구</t>
  </si>
  <si>
    <t>시내버스</t>
  </si>
  <si>
    <t>시외버스</t>
  </si>
  <si>
    <t>좌석버스</t>
  </si>
  <si>
    <t>마을버스</t>
  </si>
  <si>
    <t>광역버스</t>
  </si>
  <si>
    <t>농어촌버스</t>
  </si>
  <si>
    <t>공항버스</t>
  </si>
  <si>
    <t>기타버스</t>
  </si>
  <si>
    <t>도시철도</t>
  </si>
  <si>
    <t xml:space="preserve">고양시 </t>
  </si>
  <si>
    <t xml:space="preserve">성남시 </t>
  </si>
  <si>
    <t xml:space="preserve">수원시 </t>
  </si>
  <si>
    <t xml:space="preserve">안산시 </t>
  </si>
  <si>
    <t xml:space="preserve">안양시 </t>
  </si>
  <si>
    <t xml:space="preserve">용인시 </t>
  </si>
  <si>
    <t xml:space="preserve">창원시 </t>
  </si>
  <si>
    <t xml:space="preserve">포항시 </t>
  </si>
  <si>
    <t>세종특별자치시</t>
  </si>
  <si>
    <t>세종시</t>
  </si>
  <si>
    <t xml:space="preserve">전주시 </t>
  </si>
  <si>
    <t xml:space="preserve">천안시 </t>
  </si>
  <si>
    <t xml:space="preserve">청주시 </t>
  </si>
  <si>
    <t>연기군</t>
  </si>
  <si>
    <t>역시</t>
  </si>
  <si>
    <t>장안구</t>
  </si>
  <si>
    <t>권선구</t>
  </si>
  <si>
    <t>팔달구</t>
  </si>
  <si>
    <t>영통구</t>
  </si>
  <si>
    <t>수정구</t>
  </si>
  <si>
    <t>중원구</t>
  </si>
  <si>
    <t>분당구</t>
  </si>
  <si>
    <t>만안구</t>
  </si>
  <si>
    <t>동안구</t>
  </si>
  <si>
    <t>원미구</t>
  </si>
  <si>
    <t/>
  </si>
  <si>
    <t>소사구</t>
  </si>
  <si>
    <t>오정구</t>
  </si>
  <si>
    <t>상록구</t>
  </si>
  <si>
    <t>단원구</t>
  </si>
  <si>
    <t>덕양구</t>
  </si>
  <si>
    <t>일산구</t>
  </si>
  <si>
    <t>일산동구</t>
  </si>
  <si>
    <t>일산서구</t>
  </si>
  <si>
    <t>처인구</t>
  </si>
  <si>
    <t>기흥구</t>
  </si>
  <si>
    <t>수지구</t>
  </si>
  <si>
    <t>상당구</t>
  </si>
  <si>
    <t>흥덕구</t>
  </si>
  <si>
    <t>서원구</t>
  </si>
  <si>
    <t>청원구</t>
  </si>
  <si>
    <t>동남구</t>
  </si>
  <si>
    <t>서북구</t>
  </si>
  <si>
    <t>완산구</t>
  </si>
  <si>
    <t>덕진구</t>
  </si>
  <si>
    <t>마산시</t>
  </si>
  <si>
    <t>합포구</t>
  </si>
  <si>
    <t>회원구</t>
  </si>
  <si>
    <t>진해시</t>
  </si>
  <si>
    <t>의창구</t>
  </si>
  <si>
    <t>성산구</t>
  </si>
  <si>
    <t>마산합포구</t>
  </si>
  <si>
    <t>마산회원구</t>
  </si>
  <si>
    <t>진해구</t>
  </si>
  <si>
    <t>부산광역시부산광역시</t>
  </si>
  <si>
    <t>대구광역시대구광역시</t>
  </si>
  <si>
    <t>인천광역시인천광역시</t>
  </si>
  <si>
    <t>광주광역시광주광역시</t>
  </si>
  <si>
    <t>대전광역시역시</t>
  </si>
  <si>
    <t>울산광역시울산광역시</t>
  </si>
  <si>
    <t>경기도경기도</t>
  </si>
  <si>
    <t>경기도장안구</t>
  </si>
  <si>
    <t>경기도권선구</t>
  </si>
  <si>
    <t>경기도팔달구</t>
  </si>
  <si>
    <t>경기도영통구</t>
  </si>
  <si>
    <t>경기도수정구</t>
  </si>
  <si>
    <t>경기도중원구</t>
  </si>
  <si>
    <t>경기도분당구</t>
  </si>
  <si>
    <t>경기도만안구</t>
  </si>
  <si>
    <t>경기도동안구</t>
  </si>
  <si>
    <t>경기도원미구</t>
  </si>
  <si>
    <t>경기도소사구</t>
  </si>
  <si>
    <t>경기도오정구</t>
  </si>
  <si>
    <t>경기도상록구</t>
  </si>
  <si>
    <t>경기도단원구</t>
  </si>
  <si>
    <t>경기도덕양구</t>
  </si>
  <si>
    <t>경기도일산구</t>
  </si>
  <si>
    <t>경기도일산동구</t>
  </si>
  <si>
    <t>경기도일산서구</t>
  </si>
  <si>
    <t>경기도처인구</t>
  </si>
  <si>
    <t>경기도기흥구</t>
  </si>
  <si>
    <t>경기도수지구</t>
  </si>
  <si>
    <t>강원도강원도</t>
  </si>
  <si>
    <t>충청북도충청북도</t>
  </si>
  <si>
    <t>충청북도상당구</t>
  </si>
  <si>
    <t>충청북도흥덕구</t>
  </si>
  <si>
    <t>충청북도서원구</t>
  </si>
  <si>
    <t>충청북도청원구</t>
  </si>
  <si>
    <t>충청남도충청남도</t>
  </si>
  <si>
    <t>충청남도동남구</t>
  </si>
  <si>
    <t>충청남도서북구</t>
  </si>
  <si>
    <t>충청남도연기군</t>
  </si>
  <si>
    <t>전라북도전라북도</t>
  </si>
  <si>
    <t>전라북도완산구</t>
  </si>
  <si>
    <t>전라북도덕진구</t>
  </si>
  <si>
    <t>전라남도전라남도</t>
  </si>
  <si>
    <t>경상북도경상북도</t>
  </si>
  <si>
    <t>경상북도남구</t>
  </si>
  <si>
    <t>경상북도북구</t>
  </si>
  <si>
    <t>경상남도경상남도</t>
  </si>
  <si>
    <t>경상남도창원시</t>
  </si>
  <si>
    <t>경상남도마산시</t>
  </si>
  <si>
    <t>경상남도합포구</t>
  </si>
  <si>
    <t>경상남도회원구</t>
  </si>
  <si>
    <t>경상남도진해시</t>
  </si>
  <si>
    <t>경상남도의창구</t>
  </si>
  <si>
    <t>경상남도성산구</t>
  </si>
  <si>
    <t>경상남도마산합포구</t>
  </si>
  <si>
    <t>경상남도마산회원구</t>
  </si>
  <si>
    <t>경상남도진해구</t>
  </si>
  <si>
    <t>socarspecific</t>
  </si>
  <si>
    <t>greencarspecific</t>
  </si>
  <si>
    <t>2015-12-25</t>
  </si>
  <si>
    <t>2017-12-25</t>
  </si>
  <si>
    <t>2018-12-25</t>
  </si>
  <si>
    <t>2016-12-25</t>
  </si>
  <si>
    <t>2011-12-25</t>
  </si>
  <si>
    <t>2014-12-25</t>
  </si>
  <si>
    <t>2019-12-25</t>
  </si>
  <si>
    <t>2020-12-25</t>
  </si>
  <si>
    <t>2013-12-25</t>
  </si>
  <si>
    <t>2012-12-25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</si>
</sst>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1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  <scheme val="minor"/>
    </font>
    <font>
      <sz val="8"/>
      <name val="Arial"/>
      <family val="2"/>
    </font>
    <font>
      <sz val="9"/>
      <color rgb="FF595959"/>
      <name val="Calibri"/>
      <family val="2"/>
      <charset val="129"/>
      <scheme val="minor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b/>
      <sz val="11"/>
      <name val="맑은 고딕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9">
    <xf numFmtId="0" fontId="0" fillId="0" borderId="0"/>
    <xf numFmtId="0" fontId="3" fillId="0" borderId="0"/>
    <xf numFmtId="0" fontId="5" fillId="0" borderId="0"/>
    <xf numFmtId="0" fontId="2" fillId="0" borderId="0"/>
    <xf numFmtId="0" fontId="6" fillId="0" borderId="0" applyNumberFormat="0" applyFill="0" applyBorder="0" applyProtection="0"/>
    <xf numFmtId="0" fontId="2" fillId="0" borderId="0">
      <alignment vertical="center"/>
    </xf>
    <xf numFmtId="0" fontId="3" fillId="0" borderId="0"/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6" borderId="6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8" borderId="9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" fillId="9" borderId="10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0" borderId="0"/>
  </cellStyleXfs>
  <cellXfs count="51">
    <xf numFmtId="0" fontId="0" fillId="0" borderId="0" xfId="0"/>
    <xf numFmtId="0" fontId="3" fillId="0" borderId="0" xfId="1"/>
    <xf numFmtId="0" fontId="4" fillId="0" borderId="1" xfId="1" applyFont="1" applyBorder="1" applyAlignment="1">
      <alignment horizontal="center" vertical="top"/>
    </xf>
    <xf numFmtId="0" fontId="4" fillId="0" borderId="0" xfId="1" applyFont="1" applyAlignment="1">
      <alignment horizontal="center" vertical="top"/>
    </xf>
    <xf numFmtId="3" fontId="5" fillId="0" borderId="0" xfId="2" applyNumberFormat="1"/>
    <xf numFmtId="0" fontId="7" fillId="0" borderId="0" xfId="0" applyFont="1" applyAlignment="1">
      <alignment horizontal="center" vertical="center" readingOrder="1"/>
    </xf>
    <xf numFmtId="0" fontId="3" fillId="0" borderId="1" xfId="1" applyBorder="1"/>
    <xf numFmtId="3" fontId="0" fillId="0" borderId="0" xfId="0" applyNumberFormat="1" applyAlignment="1">
      <alignment horizontal="right"/>
    </xf>
    <xf numFmtId="3" fontId="5" fillId="0" borderId="0" xfId="2" applyNumberFormat="1" applyAlignment="1">
      <alignment horizontal="right"/>
    </xf>
    <xf numFmtId="164" fontId="5" fillId="0" borderId="0" xfId="2" applyNumberFormat="1" applyAlignment="1">
      <alignment horizontal="right"/>
    </xf>
    <xf numFmtId="164" fontId="0" fillId="0" borderId="1" xfId="0" applyNumberFormat="1" applyBorder="1" applyAlignment="1">
      <alignment horizontal="right"/>
    </xf>
    <xf numFmtId="164" fontId="8" fillId="0" borderId="2" xfId="1" applyNumberFormat="1" applyFont="1" applyBorder="1" applyAlignment="1">
      <alignment horizontal="right"/>
    </xf>
    <xf numFmtId="0" fontId="4" fillId="0" borderId="1" xfId="6" applyFont="1" applyBorder="1" applyAlignment="1">
      <alignment horizontal="center" vertical="top"/>
    </xf>
    <xf numFmtId="0" fontId="4" fillId="0" borderId="0" xfId="6" applyFont="1" applyAlignment="1">
      <alignment horizontal="center" vertical="top"/>
    </xf>
    <xf numFmtId="0" fontId="3" fillId="0" borderId="0" xfId="6"/>
    <xf numFmtId="0" fontId="3" fillId="2" borderId="0" xfId="6" applyFill="1"/>
    <xf numFmtId="0" fontId="0" fillId="2" borderId="0" xfId="0" applyFill="1"/>
    <xf numFmtId="0" fontId="0" fillId="0" borderId="1" xfId="0" applyBorder="1"/>
    <xf numFmtId="1" fontId="3" fillId="0" borderId="0" xfId="1" applyNumberFormat="1" applyAlignment="1">
      <alignment horizontal="right"/>
    </xf>
    <xf numFmtId="1" fontId="3" fillId="0" borderId="0" xfId="1" applyNumberFormat="1"/>
    <xf numFmtId="1" fontId="2" fillId="0" borderId="0" xfId="5" applyNumberFormat="1">
      <alignment vertical="center"/>
    </xf>
    <xf numFmtId="1" fontId="4" fillId="0" borderId="0" xfId="1" applyNumberFormat="1" applyFont="1" applyAlignment="1">
      <alignment horizontal="center" vertical="top"/>
    </xf>
    <xf numFmtId="1" fontId="2" fillId="0" borderId="0" xfId="3" applyNumberFormat="1"/>
    <xf numFmtId="1" fontId="6" fillId="0" borderId="0" xfId="4" applyNumberFormat="1" applyBorder="1"/>
    <xf numFmtId="1" fontId="3" fillId="0" borderId="1" xfId="1" applyNumberFormat="1" applyBorder="1"/>
    <xf numFmtId="1" fontId="6" fillId="0" borderId="0" xfId="4" applyNumberFormat="1"/>
    <xf numFmtId="0" fontId="11" fillId="0" borderId="1" xfId="1" applyFont="1" applyBorder="1" applyAlignment="1">
      <alignment horizontal="center" vertical="top"/>
    </xf>
    <xf numFmtId="0" fontId="1" fillId="0" borderId="0" xfId="1" applyFont="1"/>
    <xf numFmtId="0" fontId="29" fillId="0" borderId="2" xfId="3" applyFont="1" applyBorder="1" applyAlignment="1">
      <alignment wrapText="1"/>
    </xf>
    <xf numFmtId="0" fontId="0" fillId="0" borderId="12" xfId="0" applyBorder="1"/>
    <xf numFmtId="0" fontId="0" fillId="2" borderId="12" xfId="0" applyFill="1" applyBorder="1"/>
    <xf numFmtId="0" fontId="0" fillId="34" borderId="12" xfId="0" applyFill="1" applyBorder="1"/>
    <xf numFmtId="0" fontId="1" fillId="0" borderId="0" xfId="48"/>
    <xf numFmtId="0" fontId="11" fillId="0" borderId="1" xfId="48" applyFont="1" applyBorder="1" applyAlignment="1">
      <alignment horizontal="center" vertical="top"/>
    </xf>
    <xf numFmtId="0" fontId="4" fillId="0" borderId="1" xfId="48" applyFont="1" applyBorder="1" applyAlignment="1">
      <alignment horizontal="center" vertical="top"/>
    </xf>
    <xf numFmtId="0" fontId="4" fillId="0" borderId="1" xfId="48" applyFont="1" applyBorder="1" applyAlignment="1">
      <alignment horizontal="center" vertical="center"/>
    </xf>
    <xf numFmtId="0" fontId="1" fillId="0" borderId="0" xfId="48" applyAlignment="1">
      <alignment horizontal="center" vertical="center"/>
    </xf>
    <xf numFmtId="0" fontId="1" fillId="0" borderId="0" xfId="48"/>
    <xf numFmtId="0" fontId="30" fillId="0" borderId="1" xfId="48" applyFont="1" applyBorder="1" applyAlignment="1">
      <alignment horizontal="center" vertical="top"/>
    </xf>
    <xf numFmtId="164" fontId="1" fillId="0" borderId="1" xfId="48" applyNumberFormat="1" applyBorder="1" applyAlignment="1">
      <alignment horizontal="right"/>
    </xf>
    <xf numFmtId="0" fontId="5" fillId="0" borderId="0" xfId="2"/>
    <xf numFmtId="0" fontId="5" fillId="35" borderId="1" xfId="2" applyFill="1" applyBorder="1"/>
    <xf numFmtId="164" fontId="5" fillId="0" borderId="1" xfId="2" applyNumberFormat="1" applyBorder="1" applyAlignment="1">
      <alignment horizontal="right"/>
    </xf>
    <xf numFmtId="0" fontId="5" fillId="36" borderId="1" xfId="2" applyFill="1" applyBorder="1"/>
    <xf numFmtId="0" fontId="5" fillId="34" borderId="1" xfId="2" applyFill="1" applyBorder="1"/>
    <xf numFmtId="164" fontId="5" fillId="34" borderId="1" xfId="2" applyNumberFormat="1" applyFill="1" applyBorder="1" applyAlignment="1">
      <alignment horizontal="right"/>
    </xf>
    <xf numFmtId="0" fontId="5" fillId="34" borderId="0" xfId="2" applyFill="1"/>
    <xf numFmtId="3" fontId="5" fillId="0" borderId="1" xfId="2" applyNumberFormat="1" applyBorder="1" applyAlignment="1">
      <alignment horizontal="right"/>
    </xf>
    <xf numFmtId="0" fontId="0" fillId="0" borderId="13" xfId="0" applyFill="1" applyBorder="1"/>
    <xf numFmtId="14" fontId="0" fillId="0" borderId="0" xfId="0" applyNumberFormat="1"/>
    <xf numFmtId="14" fontId="29" fillId="0" borderId="0" xfId="0" applyNumberFormat="1" applyFont="1" applyAlignment="1"/>
  </cellXfs>
  <cellStyles count="49">
    <cellStyle name="20% - 강조색1 2" xfId="25"/>
    <cellStyle name="20% - 강조색2 2" xfId="29"/>
    <cellStyle name="20% - 강조색3 2" xfId="33"/>
    <cellStyle name="20% - 강조색4 2" xfId="37"/>
    <cellStyle name="20% - 강조색5 2" xfId="41"/>
    <cellStyle name="20% - 강조색6 2" xfId="45"/>
    <cellStyle name="40% - 강조색1 2" xfId="26"/>
    <cellStyle name="40% - 강조색2 2" xfId="30"/>
    <cellStyle name="40% - 강조색3 2" xfId="34"/>
    <cellStyle name="40% - 강조색4 2" xfId="38"/>
    <cellStyle name="40% - 강조색5 2" xfId="42"/>
    <cellStyle name="40% - 강조색6 2" xfId="46"/>
    <cellStyle name="60% - 강조색1 2" xfId="27"/>
    <cellStyle name="60% - 강조색2 2" xfId="31"/>
    <cellStyle name="60% - 강조색3 2" xfId="35"/>
    <cellStyle name="60% - 강조색4 2" xfId="39"/>
    <cellStyle name="60% - 강조색5 2" xfId="43"/>
    <cellStyle name="60% - 강조색6 2" xfId="47"/>
    <cellStyle name="Header" xfId="4"/>
    <cellStyle name="강조색1 2" xfId="24"/>
    <cellStyle name="강조색2 2" xfId="28"/>
    <cellStyle name="강조색3 2" xfId="32"/>
    <cellStyle name="강조색4 2" xfId="36"/>
    <cellStyle name="강조색5 2" xfId="40"/>
    <cellStyle name="강조색6 2" xfId="44"/>
    <cellStyle name="경고문 2" xfId="20"/>
    <cellStyle name="계산 2" xfId="17"/>
    <cellStyle name="나쁨 2" xfId="13"/>
    <cellStyle name="메모 2" xfId="21"/>
    <cellStyle name="보통 2" xfId="14"/>
    <cellStyle name="설명 텍스트 2" xfId="22"/>
    <cellStyle name="셀 확인 2" xfId="19"/>
    <cellStyle name="연결된 셀 2" xfId="18"/>
    <cellStyle name="요약 2" xfId="23"/>
    <cellStyle name="입력 2" xfId="15"/>
    <cellStyle name="제목 1 2" xfId="8"/>
    <cellStyle name="제목 2 2" xfId="9"/>
    <cellStyle name="제목 3 2" xfId="10"/>
    <cellStyle name="제목 4 2" xfId="11"/>
    <cellStyle name="제목 5" xfId="7"/>
    <cellStyle name="좋음 2" xfId="12"/>
    <cellStyle name="출력 2" xfId="16"/>
    <cellStyle name="표준" xfId="0" builtinId="0"/>
    <cellStyle name="표준 2" xfId="1"/>
    <cellStyle name="표준 2 2" xfId="2"/>
    <cellStyle name="표준 2 2 2" xfId="3"/>
    <cellStyle name="표준 2 52" xfId="6"/>
    <cellStyle name="표준 3" xfId="5"/>
    <cellStyle name="표준 4" xfId="4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9"/>
  <sheetViews>
    <sheetView zoomScale="40" zoomScaleNormal="40" workbookViewId="0">
      <selection activeCell="G12" sqref="G12"/>
    </sheetView>
  </sheetViews>
  <sheetFormatPr defaultColWidth="21.33203125" defaultRowHeight="14.4"/>
  <cols>
    <col min="1" max="16384" width="21.33203125" style="40"/>
  </cols>
  <sheetData>
    <row r="1" spans="1:15" ht="19.95" customHeight="1">
      <c r="A1" s="34" t="s">
        <v>233</v>
      </c>
      <c r="B1" s="34" t="s">
        <v>232</v>
      </c>
      <c r="C1" s="35" t="s">
        <v>250</v>
      </c>
      <c r="D1" s="41" t="s">
        <v>231</v>
      </c>
      <c r="E1" s="41" t="s">
        <v>230</v>
      </c>
      <c r="F1" s="41" t="s">
        <v>229</v>
      </c>
      <c r="G1" s="41" t="s">
        <v>228</v>
      </c>
      <c r="H1" s="41" t="s">
        <v>227</v>
      </c>
      <c r="I1" s="41" t="s">
        <v>226</v>
      </c>
      <c r="J1" s="41" t="s">
        <v>225</v>
      </c>
      <c r="K1" s="41" t="s">
        <v>224</v>
      </c>
      <c r="L1" s="41" t="s">
        <v>223</v>
      </c>
      <c r="M1" s="41" t="s">
        <v>222</v>
      </c>
      <c r="N1" s="41" t="s">
        <v>221</v>
      </c>
      <c r="O1" s="41" t="s">
        <v>235</v>
      </c>
    </row>
    <row r="2" spans="1:15" ht="19.95" customHeight="1">
      <c r="A2" s="43" t="s">
        <v>198</v>
      </c>
      <c r="B2" s="43" t="s">
        <v>198</v>
      </c>
      <c r="C2" s="43" t="s">
        <v>389</v>
      </c>
      <c r="D2" s="42">
        <v>6.7</v>
      </c>
      <c r="E2" s="42">
        <v>6.9</v>
      </c>
      <c r="F2" s="42">
        <v>7.1</v>
      </c>
      <c r="G2" s="42">
        <v>7.1</v>
      </c>
      <c r="H2" s="42">
        <v>6.9</v>
      </c>
      <c r="I2" s="42">
        <v>6.5</v>
      </c>
      <c r="J2" s="42">
        <v>6.5</v>
      </c>
      <c r="K2" s="42">
        <v>5.9</v>
      </c>
      <c r="L2" s="42">
        <v>5.5</v>
      </c>
      <c r="M2" s="42">
        <v>5.4</v>
      </c>
      <c r="N2" s="42">
        <v>5</v>
      </c>
      <c r="O2" s="42">
        <v>4.7</v>
      </c>
    </row>
    <row r="3" spans="1:15" ht="19.95" customHeight="1">
      <c r="A3" s="43" t="s">
        <v>198</v>
      </c>
      <c r="B3" s="43" t="s">
        <v>220</v>
      </c>
      <c r="C3" s="43" t="s">
        <v>398</v>
      </c>
      <c r="D3" s="42">
        <v>5.6</v>
      </c>
      <c r="E3" s="42">
        <v>6.1</v>
      </c>
      <c r="F3" s="42">
        <v>6.5</v>
      </c>
      <c r="G3" s="42">
        <v>6.2</v>
      </c>
      <c r="H3" s="42">
        <v>5.6</v>
      </c>
      <c r="I3" s="42">
        <v>5.5</v>
      </c>
      <c r="J3" s="42">
        <v>5.3</v>
      </c>
      <c r="K3" s="42">
        <v>5.0999999999999996</v>
      </c>
      <c r="L3" s="42">
        <v>4.7</v>
      </c>
      <c r="M3" s="42">
        <v>4.5999999999999996</v>
      </c>
      <c r="N3" s="42">
        <v>4</v>
      </c>
      <c r="O3" s="42">
        <v>3.9</v>
      </c>
    </row>
    <row r="4" spans="1:15" ht="19.95" customHeight="1">
      <c r="A4" s="43" t="s">
        <v>198</v>
      </c>
      <c r="B4" s="43" t="s">
        <v>166</v>
      </c>
      <c r="C4" s="43" t="s">
        <v>399</v>
      </c>
      <c r="D4" s="42">
        <v>7</v>
      </c>
      <c r="E4" s="42">
        <v>8.1</v>
      </c>
      <c r="F4" s="42">
        <v>7.1</v>
      </c>
      <c r="G4" s="42">
        <v>8</v>
      </c>
      <c r="H4" s="42">
        <v>6.7</v>
      </c>
      <c r="I4" s="42">
        <v>6.8</v>
      </c>
      <c r="J4" s="42">
        <v>7.5</v>
      </c>
      <c r="K4" s="42">
        <v>6.6</v>
      </c>
      <c r="L4" s="42">
        <v>6.5</v>
      </c>
      <c r="M4" s="42">
        <v>6.4</v>
      </c>
      <c r="N4" s="42">
        <v>5.9</v>
      </c>
      <c r="O4" s="42">
        <v>5.4</v>
      </c>
    </row>
    <row r="5" spans="1:15" ht="19.95" customHeight="1">
      <c r="A5" s="43" t="s">
        <v>198</v>
      </c>
      <c r="B5" s="43" t="s">
        <v>219</v>
      </c>
      <c r="C5" s="43" t="s">
        <v>396</v>
      </c>
      <c r="D5" s="42">
        <v>7.3</v>
      </c>
      <c r="E5" s="42">
        <v>7.5</v>
      </c>
      <c r="F5" s="42">
        <v>7.9</v>
      </c>
      <c r="G5" s="42">
        <v>8</v>
      </c>
      <c r="H5" s="42">
        <v>7.7</v>
      </c>
      <c r="I5" s="42">
        <v>6.8</v>
      </c>
      <c r="J5" s="42">
        <v>6.7</v>
      </c>
      <c r="K5" s="42">
        <v>6.2</v>
      </c>
      <c r="L5" s="42">
        <v>6.2</v>
      </c>
      <c r="M5" s="42">
        <v>6.4</v>
      </c>
      <c r="N5" s="42">
        <v>6</v>
      </c>
      <c r="O5" s="42">
        <v>5.4</v>
      </c>
    </row>
    <row r="6" spans="1:15" ht="19.95" customHeight="1">
      <c r="A6" s="43" t="s">
        <v>198</v>
      </c>
      <c r="B6" s="43" t="s">
        <v>218</v>
      </c>
      <c r="C6" s="43" t="s">
        <v>391</v>
      </c>
      <c r="D6" s="42">
        <v>6.8</v>
      </c>
      <c r="E6" s="42">
        <v>7.5</v>
      </c>
      <c r="F6" s="42">
        <v>7.7</v>
      </c>
      <c r="G6" s="42">
        <v>8.1999999999999993</v>
      </c>
      <c r="H6" s="42">
        <v>8.3000000000000007</v>
      </c>
      <c r="I6" s="42">
        <v>7.3</v>
      </c>
      <c r="J6" s="42">
        <v>7.1</v>
      </c>
      <c r="K6" s="42">
        <v>6.6</v>
      </c>
      <c r="L6" s="42">
        <v>7.1</v>
      </c>
      <c r="M6" s="42">
        <v>6.6</v>
      </c>
      <c r="N6" s="42">
        <v>5.9</v>
      </c>
      <c r="O6" s="42">
        <v>5.4</v>
      </c>
    </row>
    <row r="7" spans="1:15" ht="19.95" customHeight="1">
      <c r="A7" s="43" t="s">
        <v>198</v>
      </c>
      <c r="B7" s="43" t="s">
        <v>217</v>
      </c>
      <c r="C7" s="43" t="s">
        <v>380</v>
      </c>
      <c r="D7" s="42">
        <v>7.1</v>
      </c>
      <c r="E7" s="42">
        <v>7.2</v>
      </c>
      <c r="F7" s="42">
        <v>7.5</v>
      </c>
      <c r="G7" s="42">
        <v>7.6</v>
      </c>
      <c r="H7" s="42">
        <v>7.4</v>
      </c>
      <c r="I7" s="42">
        <v>7.2</v>
      </c>
      <c r="J7" s="42">
        <v>7.2</v>
      </c>
      <c r="K7" s="42">
        <v>6.5</v>
      </c>
      <c r="L7" s="42">
        <v>5.9</v>
      </c>
      <c r="M7" s="42">
        <v>6.2</v>
      </c>
      <c r="N7" s="42">
        <v>5.4</v>
      </c>
      <c r="O7" s="42">
        <v>4.8</v>
      </c>
    </row>
    <row r="8" spans="1:15" ht="19.95" customHeight="1">
      <c r="A8" s="43" t="s">
        <v>198</v>
      </c>
      <c r="B8" s="43" t="s">
        <v>216</v>
      </c>
      <c r="C8" s="43" t="s">
        <v>385</v>
      </c>
      <c r="D8" s="42">
        <v>6.4</v>
      </c>
      <c r="E8" s="42">
        <v>6.4</v>
      </c>
      <c r="F8" s="42">
        <v>6.5</v>
      </c>
      <c r="G8" s="42">
        <v>6.4</v>
      </c>
      <c r="H8" s="42">
        <v>6.5</v>
      </c>
      <c r="I8" s="42">
        <v>5.9</v>
      </c>
      <c r="J8" s="42">
        <v>6.1</v>
      </c>
      <c r="K8" s="42">
        <v>5.0999999999999996</v>
      </c>
      <c r="L8" s="42">
        <v>4.8</v>
      </c>
      <c r="M8" s="42">
        <v>5.0999999999999996</v>
      </c>
      <c r="N8" s="42">
        <v>4.7</v>
      </c>
      <c r="O8" s="42">
        <v>4.5</v>
      </c>
    </row>
    <row r="9" spans="1:15" ht="19.95" customHeight="1">
      <c r="A9" s="43" t="s">
        <v>198</v>
      </c>
      <c r="B9" s="43" t="s">
        <v>215</v>
      </c>
      <c r="C9" s="43" t="s">
        <v>400</v>
      </c>
      <c r="D9" s="42">
        <v>6.3</v>
      </c>
      <c r="E9" s="42">
        <v>6.4</v>
      </c>
      <c r="F9" s="42">
        <v>6.7</v>
      </c>
      <c r="G9" s="42">
        <v>6.9</v>
      </c>
      <c r="H9" s="42">
        <v>6.8</v>
      </c>
      <c r="I9" s="42">
        <v>6.7</v>
      </c>
      <c r="J9" s="42">
        <v>6.6</v>
      </c>
      <c r="K9" s="42">
        <v>6.4</v>
      </c>
      <c r="L9" s="42">
        <v>5.7</v>
      </c>
      <c r="M9" s="42">
        <v>5.6</v>
      </c>
      <c r="N9" s="42">
        <v>5.2</v>
      </c>
      <c r="O9" s="42">
        <v>4.7</v>
      </c>
    </row>
    <row r="10" spans="1:15" ht="19.95" customHeight="1">
      <c r="A10" s="43" t="s">
        <v>198</v>
      </c>
      <c r="B10" s="43" t="s">
        <v>214</v>
      </c>
      <c r="C10" s="43" t="s">
        <v>392</v>
      </c>
      <c r="D10" s="42">
        <v>6.2</v>
      </c>
      <c r="E10" s="42">
        <v>6.7</v>
      </c>
      <c r="F10" s="42">
        <v>6.5</v>
      </c>
      <c r="G10" s="42">
        <v>6.2</v>
      </c>
      <c r="H10" s="42">
        <v>6</v>
      </c>
      <c r="I10" s="42">
        <v>5.2</v>
      </c>
      <c r="J10" s="42">
        <v>5.2</v>
      </c>
      <c r="K10" s="42">
        <v>4.8</v>
      </c>
      <c r="L10" s="42">
        <v>4.4000000000000004</v>
      </c>
      <c r="M10" s="42">
        <v>4.4000000000000004</v>
      </c>
      <c r="N10" s="42">
        <v>4.4000000000000004</v>
      </c>
      <c r="O10" s="42">
        <v>3.9</v>
      </c>
    </row>
    <row r="11" spans="1:15" ht="19.95" customHeight="1">
      <c r="A11" s="43" t="s">
        <v>198</v>
      </c>
      <c r="B11" s="43" t="s">
        <v>213</v>
      </c>
      <c r="C11" s="43" t="s">
        <v>377</v>
      </c>
      <c r="D11" s="42">
        <v>6</v>
      </c>
      <c r="E11" s="42">
        <v>6.3</v>
      </c>
      <c r="F11" s="42">
        <v>6.2</v>
      </c>
      <c r="G11" s="42">
        <v>6.5</v>
      </c>
      <c r="H11" s="42">
        <v>5.9</v>
      </c>
      <c r="I11" s="42">
        <v>5.5</v>
      </c>
      <c r="J11" s="42">
        <v>5.2</v>
      </c>
      <c r="K11" s="42">
        <v>4.5999999999999996</v>
      </c>
      <c r="L11" s="42">
        <v>4.5</v>
      </c>
      <c r="M11" s="42">
        <v>4.3</v>
      </c>
      <c r="N11" s="42">
        <v>4.0999999999999996</v>
      </c>
      <c r="O11" s="42">
        <v>3.4</v>
      </c>
    </row>
    <row r="12" spans="1:15" ht="19.95" customHeight="1">
      <c r="A12" s="43" t="s">
        <v>198</v>
      </c>
      <c r="B12" s="43" t="s">
        <v>212</v>
      </c>
      <c r="C12" s="43" t="s">
        <v>384</v>
      </c>
      <c r="D12" s="42">
        <v>5.5</v>
      </c>
      <c r="E12" s="42">
        <v>5.8</v>
      </c>
      <c r="F12" s="42">
        <v>5.9</v>
      </c>
      <c r="G12" s="42">
        <v>5.9</v>
      </c>
      <c r="H12" s="42">
        <v>5.8</v>
      </c>
      <c r="I12" s="42">
        <v>5.0999999999999996</v>
      </c>
      <c r="J12" s="42">
        <v>5.2</v>
      </c>
      <c r="K12" s="42">
        <v>4.7</v>
      </c>
      <c r="L12" s="42">
        <v>4.5</v>
      </c>
      <c r="M12" s="42">
        <v>4.4000000000000004</v>
      </c>
      <c r="N12" s="42">
        <v>4</v>
      </c>
      <c r="O12" s="42">
        <v>3.7</v>
      </c>
    </row>
    <row r="13" spans="1:15" ht="19.95" customHeight="1">
      <c r="A13" s="43" t="s">
        <v>198</v>
      </c>
      <c r="B13" s="43" t="s">
        <v>211</v>
      </c>
      <c r="C13" s="43" t="s">
        <v>383</v>
      </c>
      <c r="D13" s="42">
        <v>5.5</v>
      </c>
      <c r="E13" s="42">
        <v>5.8</v>
      </c>
      <c r="F13" s="42">
        <v>6.2</v>
      </c>
      <c r="G13" s="42">
        <v>6.1</v>
      </c>
      <c r="H13" s="42">
        <v>5.8</v>
      </c>
      <c r="I13" s="42">
        <v>5.5</v>
      </c>
      <c r="J13" s="42">
        <v>5.5</v>
      </c>
      <c r="K13" s="42">
        <v>4.9000000000000004</v>
      </c>
      <c r="L13" s="42">
        <v>4.4000000000000004</v>
      </c>
      <c r="M13" s="42">
        <v>4.0999999999999996</v>
      </c>
      <c r="N13" s="42">
        <v>4</v>
      </c>
      <c r="O13" s="42">
        <v>3.8</v>
      </c>
    </row>
    <row r="14" spans="1:15" ht="19.95" customHeight="1">
      <c r="A14" s="43" t="s">
        <v>198</v>
      </c>
      <c r="B14" s="43" t="s">
        <v>210</v>
      </c>
      <c r="C14" s="43" t="s">
        <v>397</v>
      </c>
      <c r="D14" s="42">
        <v>6.1</v>
      </c>
      <c r="E14" s="42">
        <v>6.4</v>
      </c>
      <c r="F14" s="42">
        <v>6.6</v>
      </c>
      <c r="G14" s="42">
        <v>6.6</v>
      </c>
      <c r="H14" s="42">
        <v>6.6</v>
      </c>
      <c r="I14" s="42">
        <v>5.9</v>
      </c>
      <c r="J14" s="42">
        <v>5.7</v>
      </c>
      <c r="K14" s="42">
        <v>5.3</v>
      </c>
      <c r="L14" s="42">
        <v>4.8</v>
      </c>
      <c r="M14" s="42">
        <v>5</v>
      </c>
      <c r="N14" s="42">
        <v>4.5999999999999996</v>
      </c>
      <c r="O14" s="42">
        <v>4.4000000000000004</v>
      </c>
    </row>
    <row r="15" spans="1:15" ht="19.95" customHeight="1">
      <c r="A15" s="43" t="s">
        <v>198</v>
      </c>
      <c r="B15" s="43" t="s">
        <v>209</v>
      </c>
      <c r="C15" s="43" t="s">
        <v>388</v>
      </c>
      <c r="D15" s="42">
        <v>6</v>
      </c>
      <c r="E15" s="42">
        <v>6.2</v>
      </c>
      <c r="F15" s="42">
        <v>6.5</v>
      </c>
      <c r="G15" s="42">
        <v>6.5</v>
      </c>
      <c r="H15" s="42">
        <v>6.4</v>
      </c>
      <c r="I15" s="42">
        <v>5.7</v>
      </c>
      <c r="J15" s="42">
        <v>5.6</v>
      </c>
      <c r="K15" s="42">
        <v>5.4</v>
      </c>
      <c r="L15" s="42">
        <v>5</v>
      </c>
      <c r="M15" s="42">
        <v>4.5999999999999996</v>
      </c>
      <c r="N15" s="42">
        <v>4.8</v>
      </c>
      <c r="O15" s="42">
        <v>4.0999999999999996</v>
      </c>
    </row>
    <row r="16" spans="1:15" ht="19.95" customHeight="1">
      <c r="A16" s="43" t="s">
        <v>198</v>
      </c>
      <c r="B16" s="43" t="s">
        <v>208</v>
      </c>
      <c r="C16" s="43" t="s">
        <v>387</v>
      </c>
      <c r="D16" s="42">
        <v>7.7</v>
      </c>
      <c r="E16" s="42">
        <v>8.1</v>
      </c>
      <c r="F16" s="42">
        <v>8.1999999999999993</v>
      </c>
      <c r="G16" s="42">
        <v>8</v>
      </c>
      <c r="H16" s="42">
        <v>7.9</v>
      </c>
      <c r="I16" s="42">
        <v>7.5</v>
      </c>
      <c r="J16" s="42">
        <v>8.4</v>
      </c>
      <c r="K16" s="42">
        <v>6.9</v>
      </c>
      <c r="L16" s="42">
        <v>6.2</v>
      </c>
      <c r="M16" s="42">
        <v>6.1</v>
      </c>
      <c r="N16" s="42">
        <v>5.5</v>
      </c>
      <c r="O16" s="42">
        <v>5.3</v>
      </c>
    </row>
    <row r="17" spans="1:15" ht="19.95" customHeight="1">
      <c r="A17" s="43" t="s">
        <v>198</v>
      </c>
      <c r="B17" s="43" t="s">
        <v>207</v>
      </c>
      <c r="C17" s="43" t="s">
        <v>394</v>
      </c>
      <c r="D17" s="42">
        <v>5.3</v>
      </c>
      <c r="E17" s="42">
        <v>5.0999999999999996</v>
      </c>
      <c r="F17" s="42">
        <v>5.6</v>
      </c>
      <c r="G17" s="42">
        <v>5.4</v>
      </c>
      <c r="H17" s="42">
        <v>5.4</v>
      </c>
      <c r="I17" s="42">
        <v>5.0999999999999996</v>
      </c>
      <c r="J17" s="42">
        <v>5.2</v>
      </c>
      <c r="K17" s="42">
        <v>4.7</v>
      </c>
      <c r="L17" s="42">
        <v>4.3</v>
      </c>
      <c r="M17" s="42">
        <v>4.2</v>
      </c>
      <c r="N17" s="42">
        <v>3.7</v>
      </c>
      <c r="O17" s="42">
        <v>3.6</v>
      </c>
    </row>
    <row r="18" spans="1:15" ht="19.95" customHeight="1">
      <c r="A18" s="43" t="s">
        <v>198</v>
      </c>
      <c r="B18" s="43" t="s">
        <v>190</v>
      </c>
      <c r="C18" s="43" t="s">
        <v>378</v>
      </c>
      <c r="D18" s="42">
        <v>7.2</v>
      </c>
      <c r="E18" s="42">
        <v>7.5</v>
      </c>
      <c r="F18" s="42">
        <v>7.6</v>
      </c>
      <c r="G18" s="42">
        <v>7.9</v>
      </c>
      <c r="H18" s="42">
        <v>7.7</v>
      </c>
      <c r="I18" s="42">
        <v>7.6</v>
      </c>
      <c r="J18" s="42">
        <v>7.9</v>
      </c>
      <c r="K18" s="42">
        <v>7</v>
      </c>
      <c r="L18" s="42">
        <v>6.9</v>
      </c>
      <c r="M18" s="42">
        <v>6.5</v>
      </c>
      <c r="N18" s="42">
        <v>6.1</v>
      </c>
      <c r="O18" s="42">
        <v>5.6</v>
      </c>
    </row>
    <row r="19" spans="1:15" ht="19.95" customHeight="1">
      <c r="A19" s="43" t="s">
        <v>198</v>
      </c>
      <c r="B19" s="43" t="s">
        <v>206</v>
      </c>
      <c r="C19" s="43" t="s">
        <v>381</v>
      </c>
      <c r="D19" s="42">
        <v>7.8</v>
      </c>
      <c r="E19" s="42">
        <v>8.3000000000000007</v>
      </c>
      <c r="F19" s="42">
        <v>8.1999999999999993</v>
      </c>
      <c r="G19" s="42">
        <v>8.5</v>
      </c>
      <c r="H19" s="42">
        <v>8</v>
      </c>
      <c r="I19" s="42">
        <v>7.5</v>
      </c>
      <c r="J19" s="42">
        <v>7.3</v>
      </c>
      <c r="K19" s="42">
        <v>6.4</v>
      </c>
      <c r="L19" s="42">
        <v>6</v>
      </c>
      <c r="M19" s="42">
        <v>5.7</v>
      </c>
      <c r="N19" s="42">
        <v>5.0999999999999996</v>
      </c>
      <c r="O19" s="42">
        <v>5.0999999999999996</v>
      </c>
    </row>
    <row r="20" spans="1:15" ht="19.95" customHeight="1">
      <c r="A20" s="43" t="s">
        <v>198</v>
      </c>
      <c r="B20" s="43" t="s">
        <v>205</v>
      </c>
      <c r="C20" s="43" t="s">
        <v>382</v>
      </c>
      <c r="D20" s="42">
        <v>6.3</v>
      </c>
      <c r="E20" s="42">
        <v>7</v>
      </c>
      <c r="F20" s="42">
        <v>6.9</v>
      </c>
      <c r="G20" s="42">
        <v>7.1</v>
      </c>
      <c r="H20" s="42">
        <v>6.7</v>
      </c>
      <c r="I20" s="42">
        <v>6.6</v>
      </c>
      <c r="J20" s="42">
        <v>6.3</v>
      </c>
      <c r="K20" s="42">
        <v>5.7</v>
      </c>
      <c r="L20" s="42">
        <v>6.2</v>
      </c>
      <c r="M20" s="42">
        <v>5.5</v>
      </c>
      <c r="N20" s="42">
        <v>5.4</v>
      </c>
      <c r="O20" s="42">
        <v>5.6</v>
      </c>
    </row>
    <row r="21" spans="1:15" ht="19.95" customHeight="1">
      <c r="A21" s="43" t="s">
        <v>198</v>
      </c>
      <c r="B21" s="43" t="s">
        <v>204</v>
      </c>
      <c r="C21" s="43" t="s">
        <v>395</v>
      </c>
      <c r="D21" s="42">
        <v>8.3000000000000007</v>
      </c>
      <c r="E21" s="42">
        <v>8.1999999999999993</v>
      </c>
      <c r="F21" s="42">
        <v>8.5</v>
      </c>
      <c r="G21" s="42">
        <v>8.1</v>
      </c>
      <c r="H21" s="42">
        <v>8.1</v>
      </c>
      <c r="I21" s="42">
        <v>7.8</v>
      </c>
      <c r="J21" s="42">
        <v>7.9</v>
      </c>
      <c r="K21" s="42">
        <v>7.1</v>
      </c>
      <c r="L21" s="42">
        <v>7</v>
      </c>
      <c r="M21" s="42">
        <v>7.4</v>
      </c>
      <c r="N21" s="42">
        <v>6.8</v>
      </c>
      <c r="O21" s="42">
        <v>6.6</v>
      </c>
    </row>
    <row r="22" spans="1:15" ht="19.95" customHeight="1">
      <c r="A22" s="43" t="s">
        <v>198</v>
      </c>
      <c r="B22" s="43" t="s">
        <v>203</v>
      </c>
      <c r="C22" s="43" t="s">
        <v>386</v>
      </c>
      <c r="D22" s="42">
        <v>7.3</v>
      </c>
      <c r="E22" s="42">
        <v>7.5</v>
      </c>
      <c r="F22" s="42">
        <v>7.8</v>
      </c>
      <c r="G22" s="42">
        <v>8</v>
      </c>
      <c r="H22" s="42">
        <v>7.8</v>
      </c>
      <c r="I22" s="42">
        <v>7.3</v>
      </c>
      <c r="J22" s="42">
        <v>7.2</v>
      </c>
      <c r="K22" s="42">
        <v>6.4</v>
      </c>
      <c r="L22" s="42">
        <v>5.8</v>
      </c>
      <c r="M22" s="42">
        <v>5.4</v>
      </c>
      <c r="N22" s="42">
        <v>5.3</v>
      </c>
      <c r="O22" s="42">
        <v>4.9000000000000004</v>
      </c>
    </row>
    <row r="23" spans="1:15" ht="19.95" customHeight="1">
      <c r="A23" s="43" t="s">
        <v>198</v>
      </c>
      <c r="B23" s="43" t="s">
        <v>202</v>
      </c>
      <c r="C23" s="43" t="s">
        <v>379</v>
      </c>
      <c r="D23" s="42">
        <v>8.1</v>
      </c>
      <c r="E23" s="42">
        <v>8.3000000000000007</v>
      </c>
      <c r="F23" s="42">
        <v>8.4</v>
      </c>
      <c r="G23" s="42">
        <v>8.6</v>
      </c>
      <c r="H23" s="42">
        <v>8.1999999999999993</v>
      </c>
      <c r="I23" s="42">
        <v>7.8</v>
      </c>
      <c r="J23" s="42">
        <v>7.7</v>
      </c>
      <c r="K23" s="42">
        <v>7.1</v>
      </c>
      <c r="L23" s="42">
        <v>6.4</v>
      </c>
      <c r="M23" s="42">
        <v>6.2</v>
      </c>
      <c r="N23" s="42">
        <v>5.7</v>
      </c>
      <c r="O23" s="42">
        <v>5.2</v>
      </c>
    </row>
    <row r="24" spans="1:15" ht="19.95" customHeight="1">
      <c r="A24" s="43" t="s">
        <v>198</v>
      </c>
      <c r="B24" s="43" t="s">
        <v>201</v>
      </c>
      <c r="C24" s="43" t="s">
        <v>390</v>
      </c>
      <c r="D24" s="42">
        <v>7.3</v>
      </c>
      <c r="E24" s="42">
        <v>7</v>
      </c>
      <c r="F24" s="42">
        <v>7.1</v>
      </c>
      <c r="G24" s="42">
        <v>7.2</v>
      </c>
      <c r="H24" s="42">
        <v>6.9</v>
      </c>
      <c r="I24" s="42">
        <v>6.5</v>
      </c>
      <c r="J24" s="42">
        <v>6.4</v>
      </c>
      <c r="K24" s="42">
        <v>6.1</v>
      </c>
      <c r="L24" s="42">
        <v>5.2</v>
      </c>
      <c r="M24" s="42">
        <v>5.2</v>
      </c>
      <c r="N24" s="42">
        <v>4.9000000000000004</v>
      </c>
      <c r="O24" s="42">
        <v>4.4000000000000004</v>
      </c>
    </row>
    <row r="25" spans="1:15" ht="19.95" customHeight="1">
      <c r="A25" s="43" t="s">
        <v>198</v>
      </c>
      <c r="B25" s="43" t="s">
        <v>200</v>
      </c>
      <c r="C25" s="43" t="s">
        <v>375</v>
      </c>
      <c r="D25" s="42">
        <v>6.3</v>
      </c>
      <c r="E25" s="42">
        <v>6.5</v>
      </c>
      <c r="F25" s="42">
        <v>6.6</v>
      </c>
      <c r="G25" s="42">
        <v>6.7</v>
      </c>
      <c r="H25" s="42">
        <v>6.5</v>
      </c>
      <c r="I25" s="42">
        <v>6.3</v>
      </c>
      <c r="J25" s="42">
        <v>6</v>
      </c>
      <c r="K25" s="42">
        <v>5.4</v>
      </c>
      <c r="L25" s="42">
        <v>4.9000000000000004</v>
      </c>
      <c r="M25" s="42">
        <v>4.7</v>
      </c>
      <c r="N25" s="42">
        <v>4.4000000000000004</v>
      </c>
      <c r="O25" s="42">
        <v>3.9</v>
      </c>
    </row>
    <row r="26" spans="1:15" ht="19.95" customHeight="1">
      <c r="A26" s="43" t="s">
        <v>198</v>
      </c>
      <c r="B26" s="43" t="s">
        <v>199</v>
      </c>
      <c r="C26" s="43" t="s">
        <v>393</v>
      </c>
      <c r="D26" s="42">
        <v>7.7</v>
      </c>
      <c r="E26" s="42">
        <v>7.1</v>
      </c>
      <c r="F26" s="42">
        <v>7.3</v>
      </c>
      <c r="G26" s="42">
        <v>7.3</v>
      </c>
      <c r="H26" s="42">
        <v>6.7</v>
      </c>
      <c r="I26" s="42">
        <v>6.8</v>
      </c>
      <c r="J26" s="42">
        <v>6.7</v>
      </c>
      <c r="K26" s="42">
        <v>6.3</v>
      </c>
      <c r="L26" s="42">
        <v>6</v>
      </c>
      <c r="M26" s="42">
        <v>5.6</v>
      </c>
      <c r="N26" s="42">
        <v>5.5</v>
      </c>
      <c r="O26" s="42">
        <v>4.9000000000000004</v>
      </c>
    </row>
    <row r="27" spans="1:15" ht="19.95" customHeight="1">
      <c r="A27" s="43" t="s">
        <v>198</v>
      </c>
      <c r="B27" s="43" t="s">
        <v>197</v>
      </c>
      <c r="C27" s="43" t="s">
        <v>376</v>
      </c>
      <c r="D27" s="42">
        <v>7</v>
      </c>
      <c r="E27" s="42">
        <v>7.2</v>
      </c>
      <c r="F27" s="42">
        <v>7.1</v>
      </c>
      <c r="G27" s="42">
        <v>6.8</v>
      </c>
      <c r="H27" s="42">
        <v>6.6</v>
      </c>
      <c r="I27" s="42">
        <v>6.3</v>
      </c>
      <c r="J27" s="42">
        <v>6</v>
      </c>
      <c r="K27" s="42">
        <v>5.4</v>
      </c>
      <c r="L27" s="42">
        <v>5.6</v>
      </c>
      <c r="M27" s="42">
        <v>5.6</v>
      </c>
      <c r="N27" s="42">
        <v>5</v>
      </c>
      <c r="O27" s="42">
        <v>5.5</v>
      </c>
    </row>
    <row r="28" spans="1:15" ht="19.95" customHeight="1">
      <c r="A28" s="43" t="s">
        <v>186</v>
      </c>
      <c r="B28" s="43" t="s">
        <v>186</v>
      </c>
      <c r="C28" s="43" t="s">
        <v>558</v>
      </c>
      <c r="D28" s="42">
        <v>5.2</v>
      </c>
      <c r="E28" s="42">
        <v>5.7</v>
      </c>
      <c r="F28" s="42">
        <v>5.8</v>
      </c>
      <c r="G28" s="42">
        <v>5.8</v>
      </c>
      <c r="H28" s="42">
        <v>5.9</v>
      </c>
      <c r="I28" s="42">
        <v>5.4</v>
      </c>
      <c r="J28" s="42">
        <v>5.3</v>
      </c>
      <c r="K28" s="42">
        <v>4.9000000000000004</v>
      </c>
      <c r="L28" s="42">
        <v>4.5</v>
      </c>
      <c r="M28" s="42">
        <v>4.3</v>
      </c>
      <c r="N28" s="42">
        <v>4.0999999999999996</v>
      </c>
      <c r="O28" s="42">
        <v>3.6</v>
      </c>
    </row>
    <row r="29" spans="1:15" ht="19.95" customHeight="1">
      <c r="A29" s="43" t="s">
        <v>186</v>
      </c>
      <c r="B29" s="43" t="s">
        <v>166</v>
      </c>
      <c r="C29" s="43" t="s">
        <v>373</v>
      </c>
      <c r="D29" s="42">
        <v>5.3</v>
      </c>
      <c r="E29" s="42">
        <v>6.1</v>
      </c>
      <c r="F29" s="42">
        <v>6.2</v>
      </c>
      <c r="G29" s="42">
        <v>6.7</v>
      </c>
      <c r="H29" s="42">
        <v>6.6</v>
      </c>
      <c r="I29" s="42">
        <v>6.5</v>
      </c>
      <c r="J29" s="42">
        <v>5.8</v>
      </c>
      <c r="K29" s="42">
        <v>4.8</v>
      </c>
      <c r="L29" s="42">
        <v>5.2</v>
      </c>
      <c r="M29" s="42">
        <v>4.4000000000000004</v>
      </c>
      <c r="N29" s="42">
        <v>4</v>
      </c>
      <c r="O29" s="42">
        <v>3.3</v>
      </c>
    </row>
    <row r="30" spans="1:15" ht="19.95" customHeight="1">
      <c r="A30" s="43" t="s">
        <v>186</v>
      </c>
      <c r="B30" s="43" t="s">
        <v>170</v>
      </c>
      <c r="C30" s="43" t="s">
        <v>369</v>
      </c>
      <c r="D30" s="42">
        <v>5.0999999999999996</v>
      </c>
      <c r="E30" s="42">
        <v>5.4</v>
      </c>
      <c r="F30" s="42">
        <v>5.3</v>
      </c>
      <c r="G30" s="42">
        <v>5.0999999999999996</v>
      </c>
      <c r="H30" s="42">
        <v>5.6</v>
      </c>
      <c r="I30" s="42">
        <v>4.8</v>
      </c>
      <c r="J30" s="42">
        <v>4.9000000000000004</v>
      </c>
      <c r="K30" s="42">
        <v>4.2</v>
      </c>
      <c r="L30" s="42">
        <v>4</v>
      </c>
      <c r="M30" s="42">
        <v>3.9</v>
      </c>
      <c r="N30" s="42">
        <v>3.7</v>
      </c>
      <c r="O30" s="42">
        <v>3.2</v>
      </c>
    </row>
    <row r="31" spans="1:15" ht="19.95" customHeight="1">
      <c r="A31" s="43" t="s">
        <v>186</v>
      </c>
      <c r="B31" s="43" t="s">
        <v>164</v>
      </c>
      <c r="C31" s="43" t="s">
        <v>363</v>
      </c>
      <c r="D31" s="42">
        <v>5.4</v>
      </c>
      <c r="E31" s="42">
        <v>5.2</v>
      </c>
      <c r="F31" s="42">
        <v>5.7</v>
      </c>
      <c r="G31" s="42">
        <v>5.5</v>
      </c>
      <c r="H31" s="42">
        <v>5.3</v>
      </c>
      <c r="I31" s="42">
        <v>5.3</v>
      </c>
      <c r="J31" s="42">
        <v>4.5999999999999996</v>
      </c>
      <c r="K31" s="42">
        <v>4.3</v>
      </c>
      <c r="L31" s="42">
        <v>4.0999999999999996</v>
      </c>
      <c r="M31" s="42">
        <v>4.5</v>
      </c>
      <c r="N31" s="42">
        <v>4.3</v>
      </c>
      <c r="O31" s="42">
        <v>4.9000000000000004</v>
      </c>
    </row>
    <row r="32" spans="1:15" ht="19.95" customHeight="1">
      <c r="A32" s="43" t="s">
        <v>186</v>
      </c>
      <c r="B32" s="43" t="s">
        <v>196</v>
      </c>
      <c r="C32" s="43" t="s">
        <v>372</v>
      </c>
      <c r="D32" s="42">
        <v>5.0999999999999996</v>
      </c>
      <c r="E32" s="42">
        <v>5.5</v>
      </c>
      <c r="F32" s="42">
        <v>5.3</v>
      </c>
      <c r="G32" s="42">
        <v>5</v>
      </c>
      <c r="H32" s="42">
        <v>5.0999999999999996</v>
      </c>
      <c r="I32" s="42">
        <v>4.5999999999999996</v>
      </c>
      <c r="J32" s="42">
        <v>4.2</v>
      </c>
      <c r="K32" s="42">
        <v>4.0999999999999996</v>
      </c>
      <c r="L32" s="42">
        <v>3.5</v>
      </c>
      <c r="M32" s="42">
        <v>3.4</v>
      </c>
      <c r="N32" s="42">
        <v>3.1</v>
      </c>
      <c r="O32" s="42">
        <v>2.7</v>
      </c>
    </row>
    <row r="33" spans="1:15" ht="19.95" customHeight="1">
      <c r="A33" s="43" t="s">
        <v>186</v>
      </c>
      <c r="B33" s="43" t="s">
        <v>195</v>
      </c>
      <c r="C33" s="43" t="s">
        <v>365</v>
      </c>
      <c r="D33" s="42">
        <v>5.6</v>
      </c>
      <c r="E33" s="42">
        <v>6.1</v>
      </c>
      <c r="F33" s="42">
        <v>6.5</v>
      </c>
      <c r="G33" s="42">
        <v>6.4</v>
      </c>
      <c r="H33" s="42">
        <v>6.8</v>
      </c>
      <c r="I33" s="42">
        <v>6</v>
      </c>
      <c r="J33" s="42">
        <v>5.6</v>
      </c>
      <c r="K33" s="42">
        <v>5.0999999999999996</v>
      </c>
      <c r="L33" s="42">
        <v>4.9000000000000004</v>
      </c>
      <c r="M33" s="42">
        <v>4.8</v>
      </c>
      <c r="N33" s="42">
        <v>4.2</v>
      </c>
      <c r="O33" s="42">
        <v>4</v>
      </c>
    </row>
    <row r="34" spans="1:15" ht="19.95" customHeight="1">
      <c r="A34" s="43" t="s">
        <v>186</v>
      </c>
      <c r="B34" s="43" t="s">
        <v>194</v>
      </c>
      <c r="C34" s="43" t="s">
        <v>364</v>
      </c>
      <c r="D34" s="42">
        <v>4.9000000000000004</v>
      </c>
      <c r="E34" s="42">
        <v>5</v>
      </c>
      <c r="F34" s="42">
        <v>5.3</v>
      </c>
      <c r="G34" s="42">
        <v>5.2</v>
      </c>
      <c r="H34" s="42">
        <v>5.2</v>
      </c>
      <c r="I34" s="42">
        <v>4.9000000000000004</v>
      </c>
      <c r="J34" s="42">
        <v>4.5</v>
      </c>
      <c r="K34" s="42">
        <v>4.5999999999999996</v>
      </c>
      <c r="L34" s="42">
        <v>4</v>
      </c>
      <c r="M34" s="42">
        <v>4</v>
      </c>
      <c r="N34" s="42">
        <v>4</v>
      </c>
      <c r="O34" s="42">
        <v>3.6</v>
      </c>
    </row>
    <row r="35" spans="1:15" ht="19.95" customHeight="1">
      <c r="A35" s="43" t="s">
        <v>186</v>
      </c>
      <c r="B35" s="43" t="s">
        <v>165</v>
      </c>
      <c r="C35" s="43" t="s">
        <v>362</v>
      </c>
      <c r="D35" s="42">
        <v>5.2</v>
      </c>
      <c r="E35" s="42">
        <v>5.4</v>
      </c>
      <c r="F35" s="42">
        <v>5.3</v>
      </c>
      <c r="G35" s="42">
        <v>5.3</v>
      </c>
      <c r="H35" s="42">
        <v>5.3</v>
      </c>
      <c r="I35" s="42">
        <v>5.0999999999999996</v>
      </c>
      <c r="J35" s="42">
        <v>4.7</v>
      </c>
      <c r="K35" s="42">
        <v>4.0999999999999996</v>
      </c>
      <c r="L35" s="42">
        <v>3.7</v>
      </c>
      <c r="M35" s="42">
        <v>3.9</v>
      </c>
      <c r="N35" s="42">
        <v>3.8</v>
      </c>
      <c r="O35" s="42">
        <v>2.8</v>
      </c>
    </row>
    <row r="36" spans="1:15" ht="19.95" customHeight="1">
      <c r="A36" s="43" t="s">
        <v>186</v>
      </c>
      <c r="B36" s="43" t="s">
        <v>163</v>
      </c>
      <c r="C36" s="43" t="s">
        <v>366</v>
      </c>
      <c r="D36" s="42">
        <v>4.8</v>
      </c>
      <c r="E36" s="42">
        <v>5.5</v>
      </c>
      <c r="F36" s="42">
        <v>5.4</v>
      </c>
      <c r="G36" s="42">
        <v>6</v>
      </c>
      <c r="H36" s="42">
        <v>6.1</v>
      </c>
      <c r="I36" s="42">
        <v>5.0999999999999996</v>
      </c>
      <c r="J36" s="42">
        <v>5.4</v>
      </c>
      <c r="K36" s="42">
        <v>5.4</v>
      </c>
      <c r="L36" s="42">
        <v>4.5</v>
      </c>
      <c r="M36" s="42">
        <v>4.2</v>
      </c>
      <c r="N36" s="42">
        <v>3.7</v>
      </c>
      <c r="O36" s="42">
        <v>3.6</v>
      </c>
    </row>
    <row r="37" spans="1:15" ht="19.95" customHeight="1">
      <c r="A37" s="43" t="s">
        <v>186</v>
      </c>
      <c r="B37" s="43" t="s">
        <v>193</v>
      </c>
      <c r="C37" s="43" t="s">
        <v>374</v>
      </c>
      <c r="D37" s="42">
        <v>4.8</v>
      </c>
      <c r="E37" s="42">
        <v>5.4</v>
      </c>
      <c r="F37" s="42">
        <v>5.2</v>
      </c>
      <c r="G37" s="42">
        <v>5.4</v>
      </c>
      <c r="H37" s="42">
        <v>5.2</v>
      </c>
      <c r="I37" s="42">
        <v>4.5999999999999996</v>
      </c>
      <c r="J37" s="42">
        <v>4.9000000000000004</v>
      </c>
      <c r="K37" s="42">
        <v>4.2</v>
      </c>
      <c r="L37" s="42">
        <v>3.8</v>
      </c>
      <c r="M37" s="42">
        <v>3.6</v>
      </c>
      <c r="N37" s="42">
        <v>3.6</v>
      </c>
      <c r="O37" s="42">
        <v>3.3</v>
      </c>
    </row>
    <row r="38" spans="1:15" ht="19.95" customHeight="1">
      <c r="A38" s="43" t="s">
        <v>186</v>
      </c>
      <c r="B38" s="43" t="s">
        <v>192</v>
      </c>
      <c r="C38" s="43" t="s">
        <v>368</v>
      </c>
      <c r="D38" s="42">
        <v>5.7</v>
      </c>
      <c r="E38" s="42">
        <v>6.4</v>
      </c>
      <c r="F38" s="42">
        <v>6.5</v>
      </c>
      <c r="G38" s="42">
        <v>6.2</v>
      </c>
      <c r="H38" s="42">
        <v>6.4</v>
      </c>
      <c r="I38" s="42">
        <v>5.6</v>
      </c>
      <c r="J38" s="42">
        <v>5.3</v>
      </c>
      <c r="K38" s="42">
        <v>5.2</v>
      </c>
      <c r="L38" s="42">
        <v>5.0999999999999996</v>
      </c>
      <c r="M38" s="42">
        <v>4.5999999999999996</v>
      </c>
      <c r="N38" s="42">
        <v>4.2</v>
      </c>
      <c r="O38" s="42">
        <v>3.5</v>
      </c>
    </row>
    <row r="39" spans="1:15" ht="19.95" customHeight="1">
      <c r="A39" s="43" t="s">
        <v>186</v>
      </c>
      <c r="B39" s="43" t="s">
        <v>191</v>
      </c>
      <c r="C39" s="43" t="s">
        <v>360</v>
      </c>
      <c r="D39" s="42">
        <v>4.4000000000000004</v>
      </c>
      <c r="E39" s="42">
        <v>4.7</v>
      </c>
      <c r="F39" s="42">
        <v>4.8</v>
      </c>
      <c r="G39" s="42">
        <v>5</v>
      </c>
      <c r="H39" s="42">
        <v>5.3</v>
      </c>
      <c r="I39" s="42">
        <v>4.7</v>
      </c>
      <c r="J39" s="42">
        <v>4.8</v>
      </c>
      <c r="K39" s="42">
        <v>4.0999999999999996</v>
      </c>
      <c r="L39" s="42">
        <v>4</v>
      </c>
      <c r="M39" s="42">
        <v>3.9</v>
      </c>
      <c r="N39" s="42">
        <v>3.4</v>
      </c>
      <c r="O39" s="42">
        <v>2.8</v>
      </c>
    </row>
    <row r="40" spans="1:15" ht="19.95" customHeight="1">
      <c r="A40" s="43" t="s">
        <v>186</v>
      </c>
      <c r="B40" s="43" t="s">
        <v>190</v>
      </c>
      <c r="C40" s="43" t="s">
        <v>359</v>
      </c>
      <c r="D40" s="42">
        <v>6.5</v>
      </c>
      <c r="E40" s="42">
        <v>7.4</v>
      </c>
      <c r="F40" s="42">
        <v>6.4</v>
      </c>
      <c r="G40" s="42">
        <v>6.5</v>
      </c>
      <c r="H40" s="42">
        <v>7.2</v>
      </c>
      <c r="I40" s="42">
        <v>8.4</v>
      </c>
      <c r="J40" s="42">
        <v>8.9</v>
      </c>
      <c r="K40" s="42">
        <v>8.3000000000000007</v>
      </c>
      <c r="L40" s="42">
        <v>8.1</v>
      </c>
      <c r="M40" s="42">
        <v>7.1</v>
      </c>
      <c r="N40" s="42">
        <v>6.4</v>
      </c>
      <c r="O40" s="42">
        <v>5.4</v>
      </c>
    </row>
    <row r="41" spans="1:15" ht="19.95" customHeight="1">
      <c r="A41" s="43" t="s">
        <v>186</v>
      </c>
      <c r="B41" s="43" t="s">
        <v>189</v>
      </c>
      <c r="C41" s="43" t="s">
        <v>371</v>
      </c>
      <c r="D41" s="42">
        <v>5.5</v>
      </c>
      <c r="E41" s="42">
        <v>5.9</v>
      </c>
      <c r="F41" s="42">
        <v>5.9</v>
      </c>
      <c r="G41" s="42">
        <v>5.8</v>
      </c>
      <c r="H41" s="42">
        <v>5.8</v>
      </c>
      <c r="I41" s="42">
        <v>5.4</v>
      </c>
      <c r="J41" s="42">
        <v>5.2</v>
      </c>
      <c r="K41" s="42">
        <v>5</v>
      </c>
      <c r="L41" s="42">
        <v>4.7</v>
      </c>
      <c r="M41" s="42">
        <v>4.4000000000000004</v>
      </c>
      <c r="N41" s="42">
        <v>4.8</v>
      </c>
      <c r="O41" s="42">
        <v>3.9</v>
      </c>
    </row>
    <row r="42" spans="1:15" ht="19.95" customHeight="1">
      <c r="A42" s="43" t="s">
        <v>186</v>
      </c>
      <c r="B42" s="43" t="s">
        <v>188</v>
      </c>
      <c r="C42" s="43" t="s">
        <v>370</v>
      </c>
      <c r="D42" s="42">
        <v>4.8</v>
      </c>
      <c r="E42" s="42">
        <v>5.4</v>
      </c>
      <c r="F42" s="42">
        <v>5.9</v>
      </c>
      <c r="G42" s="42">
        <v>6.2</v>
      </c>
      <c r="H42" s="42">
        <v>6.2</v>
      </c>
      <c r="I42" s="42">
        <v>6.3</v>
      </c>
      <c r="J42" s="42">
        <v>6.5</v>
      </c>
      <c r="K42" s="42">
        <v>5.5</v>
      </c>
      <c r="L42" s="42">
        <v>5</v>
      </c>
      <c r="M42" s="42">
        <v>4.9000000000000004</v>
      </c>
      <c r="N42" s="42">
        <v>4.7</v>
      </c>
      <c r="O42" s="42">
        <v>4</v>
      </c>
    </row>
    <row r="43" spans="1:15" ht="19.95" customHeight="1">
      <c r="A43" s="43" t="s">
        <v>186</v>
      </c>
      <c r="B43" s="43" t="s">
        <v>187</v>
      </c>
      <c r="C43" s="43" t="s">
        <v>367</v>
      </c>
      <c r="D43" s="42">
        <v>5.8</v>
      </c>
      <c r="E43" s="42">
        <v>6.6</v>
      </c>
      <c r="F43" s="42">
        <v>6.6</v>
      </c>
      <c r="G43" s="42">
        <v>6.5</v>
      </c>
      <c r="H43" s="42">
        <v>6.5</v>
      </c>
      <c r="I43" s="42">
        <v>5.8</v>
      </c>
      <c r="J43" s="42">
        <v>5.8</v>
      </c>
      <c r="K43" s="42">
        <v>5.2</v>
      </c>
      <c r="L43" s="42">
        <v>4.8</v>
      </c>
      <c r="M43" s="42">
        <v>4.5</v>
      </c>
      <c r="N43" s="42">
        <v>3.9</v>
      </c>
      <c r="O43" s="42">
        <v>3.4</v>
      </c>
    </row>
    <row r="44" spans="1:15" ht="19.95" customHeight="1">
      <c r="A44" s="43" t="s">
        <v>186</v>
      </c>
      <c r="B44" s="43" t="s">
        <v>185</v>
      </c>
      <c r="C44" s="43" t="s">
        <v>361</v>
      </c>
      <c r="D44" s="42">
        <v>7.1</v>
      </c>
      <c r="E44" s="42">
        <v>7.8</v>
      </c>
      <c r="F44" s="42">
        <v>6.5</v>
      </c>
      <c r="G44" s="42">
        <v>7.2</v>
      </c>
      <c r="H44" s="42">
        <v>7.9</v>
      </c>
      <c r="I44" s="42">
        <v>7.6</v>
      </c>
      <c r="J44" s="42">
        <v>7.1</v>
      </c>
      <c r="K44" s="42">
        <v>6.3</v>
      </c>
      <c r="L44" s="42">
        <v>5.2</v>
      </c>
      <c r="M44" s="42">
        <v>4.8</v>
      </c>
      <c r="N44" s="42">
        <v>4.5999999999999996</v>
      </c>
      <c r="O44" s="42">
        <v>4.4000000000000004</v>
      </c>
    </row>
    <row r="45" spans="1:15" ht="19.95" customHeight="1">
      <c r="A45" s="43" t="s">
        <v>182</v>
      </c>
      <c r="B45" s="43" t="s">
        <v>182</v>
      </c>
      <c r="C45" s="43" t="s">
        <v>559</v>
      </c>
      <c r="D45" s="42">
        <v>5.2</v>
      </c>
      <c r="E45" s="42">
        <v>5.4</v>
      </c>
      <c r="F45" s="42">
        <v>5.6</v>
      </c>
      <c r="G45" s="42">
        <v>5.5</v>
      </c>
      <c r="H45" s="42">
        <v>5.5</v>
      </c>
      <c r="I45" s="42">
        <v>5.0999999999999996</v>
      </c>
      <c r="J45" s="42">
        <v>5.0999999999999996</v>
      </c>
      <c r="K45" s="42">
        <v>5</v>
      </c>
      <c r="L45" s="42">
        <v>4.5999999999999996</v>
      </c>
      <c r="M45" s="42">
        <v>4.5</v>
      </c>
      <c r="N45" s="42">
        <v>4.0999999999999996</v>
      </c>
      <c r="O45" s="42">
        <v>3.5</v>
      </c>
    </row>
    <row r="46" spans="1:15" ht="19.95" customHeight="1">
      <c r="A46" s="43" t="s">
        <v>182</v>
      </c>
      <c r="B46" s="43" t="s">
        <v>166</v>
      </c>
      <c r="C46" s="43" t="s">
        <v>353</v>
      </c>
      <c r="D46" s="42">
        <v>5.8</v>
      </c>
      <c r="E46" s="42">
        <v>5.8</v>
      </c>
      <c r="F46" s="42">
        <v>5.3</v>
      </c>
      <c r="G46" s="42">
        <v>5.4</v>
      </c>
      <c r="H46" s="42">
        <v>5.8</v>
      </c>
      <c r="I46" s="42">
        <v>6.4</v>
      </c>
      <c r="J46" s="42">
        <v>6.4</v>
      </c>
      <c r="K46" s="42">
        <v>5.9</v>
      </c>
      <c r="L46" s="42">
        <v>4.7</v>
      </c>
      <c r="M46" s="42">
        <v>5.5</v>
      </c>
      <c r="N46" s="42">
        <v>4.7</v>
      </c>
      <c r="O46" s="42">
        <v>4.0999999999999996</v>
      </c>
    </row>
    <row r="47" spans="1:15" ht="19.95" customHeight="1">
      <c r="A47" s="43" t="s">
        <v>182</v>
      </c>
      <c r="B47" s="43" t="s">
        <v>164</v>
      </c>
      <c r="C47" s="43" t="s">
        <v>349</v>
      </c>
      <c r="D47" s="42">
        <v>5.8</v>
      </c>
      <c r="E47" s="42">
        <v>6.1</v>
      </c>
      <c r="F47" s="42">
        <v>6.5</v>
      </c>
      <c r="G47" s="42">
        <v>6</v>
      </c>
      <c r="H47" s="42">
        <v>5.9</v>
      </c>
      <c r="I47" s="42">
        <v>5.7</v>
      </c>
      <c r="J47" s="42">
        <v>5.7</v>
      </c>
      <c r="K47" s="42">
        <v>5.7</v>
      </c>
      <c r="L47" s="42">
        <v>5</v>
      </c>
      <c r="M47" s="42">
        <v>5</v>
      </c>
      <c r="N47" s="42">
        <v>4.4000000000000004</v>
      </c>
      <c r="O47" s="42">
        <v>3.8</v>
      </c>
    </row>
    <row r="48" spans="1:15" ht="19.95" customHeight="1">
      <c r="A48" s="43" t="s">
        <v>182</v>
      </c>
      <c r="B48" s="43" t="s">
        <v>170</v>
      </c>
      <c r="C48" s="43" t="s">
        <v>351</v>
      </c>
      <c r="D48" s="42">
        <v>5</v>
      </c>
      <c r="E48" s="42">
        <v>5.5</v>
      </c>
      <c r="F48" s="42">
        <v>6</v>
      </c>
      <c r="G48" s="42">
        <v>6.2</v>
      </c>
      <c r="H48" s="42">
        <v>6</v>
      </c>
      <c r="I48" s="42">
        <v>5.4</v>
      </c>
      <c r="J48" s="42">
        <v>5</v>
      </c>
      <c r="K48" s="42">
        <v>4.7</v>
      </c>
      <c r="L48" s="42">
        <v>4</v>
      </c>
      <c r="M48" s="42">
        <v>4.0999999999999996</v>
      </c>
      <c r="N48" s="42">
        <v>3.4</v>
      </c>
      <c r="O48" s="42">
        <v>2.9</v>
      </c>
    </row>
    <row r="49" spans="1:15" ht="19.95" customHeight="1">
      <c r="A49" s="43" t="s">
        <v>182</v>
      </c>
      <c r="B49" s="43" t="s">
        <v>165</v>
      </c>
      <c r="C49" s="43" t="s">
        <v>346</v>
      </c>
      <c r="D49" s="42">
        <v>5.4</v>
      </c>
      <c r="E49" s="42">
        <v>6.1</v>
      </c>
      <c r="F49" s="42">
        <v>6.2</v>
      </c>
      <c r="G49" s="42">
        <v>6.5</v>
      </c>
      <c r="H49" s="42">
        <v>6.1</v>
      </c>
      <c r="I49" s="42">
        <v>5.5</v>
      </c>
      <c r="J49" s="42">
        <v>5.9</v>
      </c>
      <c r="K49" s="42">
        <v>5.3</v>
      </c>
      <c r="L49" s="42">
        <v>4.8</v>
      </c>
      <c r="M49" s="42">
        <v>4.5</v>
      </c>
      <c r="N49" s="42">
        <v>4.3</v>
      </c>
      <c r="O49" s="42">
        <v>3.6</v>
      </c>
    </row>
    <row r="50" spans="1:15" ht="19.95" customHeight="1">
      <c r="A50" s="43" t="s">
        <v>182</v>
      </c>
      <c r="B50" s="43" t="s">
        <v>163</v>
      </c>
      <c r="C50" s="43" t="s">
        <v>350</v>
      </c>
      <c r="D50" s="42">
        <v>5.0999999999999996</v>
      </c>
      <c r="E50" s="42">
        <v>5.5</v>
      </c>
      <c r="F50" s="42">
        <v>5.7</v>
      </c>
      <c r="G50" s="42">
        <v>5.6</v>
      </c>
      <c r="H50" s="42">
        <v>5.3</v>
      </c>
      <c r="I50" s="42">
        <v>5.0999999999999996</v>
      </c>
      <c r="J50" s="42">
        <v>5</v>
      </c>
      <c r="K50" s="42">
        <v>4.8</v>
      </c>
      <c r="L50" s="42">
        <v>4.7</v>
      </c>
      <c r="M50" s="42">
        <v>4.5</v>
      </c>
      <c r="N50" s="42">
        <v>4.2</v>
      </c>
      <c r="O50" s="42">
        <v>3.5</v>
      </c>
    </row>
    <row r="51" spans="1:15" ht="19.95" customHeight="1">
      <c r="A51" s="43" t="s">
        <v>182</v>
      </c>
      <c r="B51" s="43" t="s">
        <v>184</v>
      </c>
      <c r="C51" s="43" t="s">
        <v>352</v>
      </c>
      <c r="D51" s="42">
        <v>3.9</v>
      </c>
      <c r="E51" s="42">
        <v>3.9</v>
      </c>
      <c r="F51" s="42">
        <v>4</v>
      </c>
      <c r="G51" s="42">
        <v>4</v>
      </c>
      <c r="H51" s="42">
        <v>4.4000000000000004</v>
      </c>
      <c r="I51" s="42">
        <v>4.0999999999999996</v>
      </c>
      <c r="J51" s="42">
        <v>3.7</v>
      </c>
      <c r="K51" s="42">
        <v>3.5</v>
      </c>
      <c r="L51" s="42">
        <v>3.2</v>
      </c>
      <c r="M51" s="42">
        <v>3</v>
      </c>
      <c r="N51" s="42">
        <v>2.8</v>
      </c>
      <c r="O51" s="42">
        <v>2.5</v>
      </c>
    </row>
    <row r="52" spans="1:15" ht="19.95" customHeight="1">
      <c r="A52" s="43" t="s">
        <v>182</v>
      </c>
      <c r="B52" s="43" t="s">
        <v>183</v>
      </c>
      <c r="C52" s="43" t="s">
        <v>347</v>
      </c>
      <c r="D52" s="42">
        <v>5.2</v>
      </c>
      <c r="E52" s="42">
        <v>5.6</v>
      </c>
      <c r="F52" s="42">
        <v>5.4</v>
      </c>
      <c r="G52" s="42">
        <v>5.5</v>
      </c>
      <c r="H52" s="42">
        <v>5.6</v>
      </c>
      <c r="I52" s="42">
        <v>5</v>
      </c>
      <c r="J52" s="42">
        <v>5.2</v>
      </c>
      <c r="K52" s="42">
        <v>4.7</v>
      </c>
      <c r="L52" s="42">
        <v>4.3</v>
      </c>
      <c r="M52" s="42">
        <v>4.2</v>
      </c>
      <c r="N52" s="42">
        <v>4</v>
      </c>
      <c r="O52" s="42">
        <v>3.4</v>
      </c>
    </row>
    <row r="53" spans="1:15" ht="19.95" customHeight="1">
      <c r="A53" s="43" t="s">
        <v>182</v>
      </c>
      <c r="B53" s="43" t="s">
        <v>181</v>
      </c>
      <c r="C53" s="43" t="s">
        <v>348</v>
      </c>
      <c r="D53" s="42">
        <v>6.6</v>
      </c>
      <c r="E53" s="42">
        <v>6.4</v>
      </c>
      <c r="F53" s="42">
        <v>6.6</v>
      </c>
      <c r="G53" s="42">
        <v>6.3</v>
      </c>
      <c r="H53" s="42">
        <v>5.9</v>
      </c>
      <c r="I53" s="42">
        <v>5.2</v>
      </c>
      <c r="J53" s="42">
        <v>5.8</v>
      </c>
      <c r="K53" s="42">
        <v>7.4</v>
      </c>
      <c r="L53" s="42">
        <v>7.7</v>
      </c>
      <c r="M53" s="42">
        <v>6.9</v>
      </c>
      <c r="N53" s="42">
        <v>6</v>
      </c>
      <c r="O53" s="42">
        <v>4.7</v>
      </c>
    </row>
    <row r="54" spans="1:15" ht="19.95" customHeight="1">
      <c r="A54" s="43" t="s">
        <v>174</v>
      </c>
      <c r="B54" s="43" t="s">
        <v>174</v>
      </c>
      <c r="C54" s="43" t="s">
        <v>560</v>
      </c>
      <c r="D54" s="42">
        <v>6.2</v>
      </c>
      <c r="E54" s="42">
        <v>6.4</v>
      </c>
      <c r="F54" s="42">
        <v>6.6</v>
      </c>
      <c r="G54" s="42">
        <v>6.5</v>
      </c>
      <c r="H54" s="42">
        <v>6.4</v>
      </c>
      <c r="I54" s="42">
        <v>6</v>
      </c>
      <c r="J54" s="42">
        <v>5.9</v>
      </c>
      <c r="K54" s="42">
        <v>5.5</v>
      </c>
      <c r="L54" s="42">
        <v>5.2</v>
      </c>
      <c r="M54" s="42">
        <v>5.0999999999999996</v>
      </c>
      <c r="N54" s="42">
        <v>4.5999999999999996</v>
      </c>
      <c r="O54" s="42">
        <v>4</v>
      </c>
    </row>
    <row r="55" spans="1:15" ht="19.95" customHeight="1">
      <c r="A55" s="43" t="s">
        <v>174</v>
      </c>
      <c r="B55" s="43" t="s">
        <v>166</v>
      </c>
      <c r="C55" s="43" t="s">
        <v>415</v>
      </c>
      <c r="D55" s="42">
        <v>7.5</v>
      </c>
      <c r="E55" s="42">
        <v>7.3</v>
      </c>
      <c r="F55" s="42">
        <v>7.7</v>
      </c>
      <c r="G55" s="42">
        <v>7.1</v>
      </c>
      <c r="H55" s="42">
        <v>7.6</v>
      </c>
      <c r="I55" s="42">
        <v>6.7</v>
      </c>
      <c r="J55" s="42">
        <v>6.3</v>
      </c>
      <c r="K55" s="42">
        <v>6</v>
      </c>
      <c r="L55" s="42">
        <v>6.1</v>
      </c>
      <c r="M55" s="42">
        <v>6</v>
      </c>
      <c r="N55" s="42">
        <v>6</v>
      </c>
      <c r="O55" s="42">
        <v>4.9000000000000004</v>
      </c>
    </row>
    <row r="56" spans="1:15" ht="19.95" customHeight="1">
      <c r="A56" s="43" t="s">
        <v>174</v>
      </c>
      <c r="B56" s="43" t="s">
        <v>164</v>
      </c>
      <c r="C56" s="43" t="s">
        <v>409</v>
      </c>
      <c r="D56" s="42">
        <v>7</v>
      </c>
      <c r="E56" s="42">
        <v>6.7</v>
      </c>
      <c r="F56" s="42">
        <v>7.2</v>
      </c>
      <c r="G56" s="42">
        <v>6.3</v>
      </c>
      <c r="H56" s="42">
        <v>6.1</v>
      </c>
      <c r="I56" s="42">
        <v>5.5</v>
      </c>
      <c r="J56" s="42">
        <v>5.0999999999999996</v>
      </c>
      <c r="K56" s="42">
        <v>5.4</v>
      </c>
      <c r="L56" s="42">
        <v>4.5</v>
      </c>
      <c r="M56" s="42">
        <v>4.5999999999999996</v>
      </c>
      <c r="N56" s="42">
        <v>3.7</v>
      </c>
      <c r="O56" s="42">
        <v>2.8</v>
      </c>
    </row>
    <row r="57" spans="1:15" ht="19.95" customHeight="1">
      <c r="A57" s="43" t="s">
        <v>174</v>
      </c>
      <c r="B57" s="43" t="s">
        <v>179</v>
      </c>
      <c r="C57" s="43" t="s">
        <v>413</v>
      </c>
      <c r="D57" s="42">
        <v>5.2</v>
      </c>
      <c r="E57" s="42">
        <v>5.5</v>
      </c>
      <c r="F57" s="42">
        <v>5.6</v>
      </c>
      <c r="G57" s="42">
        <v>5.8</v>
      </c>
      <c r="H57" s="42">
        <v>5.4</v>
      </c>
      <c r="I57" s="42">
        <v>5.6</v>
      </c>
      <c r="J57" s="42">
        <v>5.2</v>
      </c>
      <c r="K57" s="42">
        <v>5.0999999999999996</v>
      </c>
      <c r="L57" s="42">
        <v>4.7</v>
      </c>
      <c r="M57" s="42">
        <v>4.5999999999999996</v>
      </c>
      <c r="N57" s="42">
        <v>5</v>
      </c>
      <c r="O57" s="42">
        <v>4.0999999999999996</v>
      </c>
    </row>
    <row r="58" spans="1:15" ht="19.95" customHeight="1">
      <c r="A58" s="43" t="s">
        <v>174</v>
      </c>
      <c r="B58" s="43" t="s">
        <v>178</v>
      </c>
      <c r="C58" s="43" t="s">
        <v>408</v>
      </c>
      <c r="D58" s="42">
        <v>6.6</v>
      </c>
      <c r="E58" s="42">
        <v>6.6</v>
      </c>
      <c r="F58" s="42">
        <v>6.7</v>
      </c>
      <c r="G58" s="42">
        <v>6.5</v>
      </c>
      <c r="H58" s="42">
        <v>6.2</v>
      </c>
      <c r="I58" s="42">
        <v>6.1</v>
      </c>
      <c r="J58" s="42">
        <v>6.3</v>
      </c>
      <c r="K58" s="42">
        <v>5.8</v>
      </c>
      <c r="L58" s="42">
        <v>5.3</v>
      </c>
      <c r="M58" s="42">
        <v>5</v>
      </c>
      <c r="N58" s="42">
        <v>4.4000000000000004</v>
      </c>
      <c r="O58" s="42">
        <v>4</v>
      </c>
    </row>
    <row r="59" spans="1:15" ht="19.95" customHeight="1">
      <c r="A59" s="43" t="s">
        <v>174</v>
      </c>
      <c r="B59" s="43" t="s">
        <v>177</v>
      </c>
      <c r="C59" s="43" t="s">
        <v>411</v>
      </c>
      <c r="D59" s="42">
        <v>6.2</v>
      </c>
      <c r="E59" s="42">
        <v>6.3</v>
      </c>
      <c r="F59" s="42">
        <v>6.5</v>
      </c>
      <c r="G59" s="42">
        <v>6.5</v>
      </c>
      <c r="H59" s="42">
        <v>6.5</v>
      </c>
      <c r="I59" s="42">
        <v>6.3</v>
      </c>
      <c r="J59" s="42">
        <v>6.2</v>
      </c>
      <c r="K59" s="42">
        <v>5.6</v>
      </c>
      <c r="L59" s="42">
        <v>5.3</v>
      </c>
      <c r="M59" s="42">
        <v>5</v>
      </c>
      <c r="N59" s="42">
        <v>4.3</v>
      </c>
      <c r="O59" s="42">
        <v>3.8</v>
      </c>
    </row>
    <row r="60" spans="1:15" ht="19.95" customHeight="1">
      <c r="A60" s="43" t="s">
        <v>174</v>
      </c>
      <c r="B60" s="43" t="s">
        <v>176</v>
      </c>
      <c r="C60" s="43" t="s">
        <v>407</v>
      </c>
      <c r="D60" s="42">
        <v>6</v>
      </c>
      <c r="E60" s="42">
        <v>6.4</v>
      </c>
      <c r="F60" s="42">
        <v>6.6</v>
      </c>
      <c r="G60" s="42">
        <v>6.6</v>
      </c>
      <c r="H60" s="42">
        <v>6.4</v>
      </c>
      <c r="I60" s="42">
        <v>5.8</v>
      </c>
      <c r="J60" s="42">
        <v>5.8</v>
      </c>
      <c r="K60" s="42">
        <v>5.0999999999999996</v>
      </c>
      <c r="L60" s="42">
        <v>4.9000000000000004</v>
      </c>
      <c r="M60" s="42">
        <v>4.7</v>
      </c>
      <c r="N60" s="42">
        <v>4.0999999999999996</v>
      </c>
      <c r="O60" s="42">
        <v>3.4</v>
      </c>
    </row>
    <row r="61" spans="1:15" ht="19.95" customHeight="1">
      <c r="A61" s="43" t="s">
        <v>174</v>
      </c>
      <c r="B61" s="43" t="s">
        <v>170</v>
      </c>
      <c r="C61" s="43" t="s">
        <v>412</v>
      </c>
      <c r="D61" s="42">
        <v>5.8</v>
      </c>
      <c r="E61" s="42">
        <v>6.4</v>
      </c>
      <c r="F61" s="42">
        <v>6.6</v>
      </c>
      <c r="G61" s="42">
        <v>7</v>
      </c>
      <c r="H61" s="42">
        <v>6.7</v>
      </c>
      <c r="I61" s="42">
        <v>6.1</v>
      </c>
      <c r="J61" s="42">
        <v>6</v>
      </c>
      <c r="K61" s="42">
        <v>5.7</v>
      </c>
      <c r="L61" s="42">
        <v>5.2</v>
      </c>
      <c r="M61" s="42">
        <v>5.6</v>
      </c>
      <c r="N61" s="42">
        <v>5</v>
      </c>
      <c r="O61" s="42">
        <v>4.0999999999999996</v>
      </c>
    </row>
    <row r="62" spans="1:15" ht="19.95" customHeight="1">
      <c r="A62" s="43" t="s">
        <v>174</v>
      </c>
      <c r="B62" s="43" t="s">
        <v>175</v>
      </c>
      <c r="C62" s="43" t="s">
        <v>406</v>
      </c>
      <c r="D62" s="42">
        <v>4.4000000000000004</v>
      </c>
      <c r="E62" s="42">
        <v>4.5</v>
      </c>
      <c r="F62" s="42">
        <v>4</v>
      </c>
      <c r="G62" s="42">
        <v>3.7</v>
      </c>
      <c r="H62" s="42">
        <v>3.6</v>
      </c>
      <c r="I62" s="42">
        <v>3.2</v>
      </c>
      <c r="J62" s="42">
        <v>4</v>
      </c>
      <c r="K62" s="42">
        <v>3.3</v>
      </c>
      <c r="L62" s="42">
        <v>3.4</v>
      </c>
      <c r="M62" s="42">
        <v>3</v>
      </c>
      <c r="N62" s="42">
        <v>3.2</v>
      </c>
      <c r="O62" s="42">
        <v>2.8</v>
      </c>
    </row>
    <row r="63" spans="1:15" ht="19.95" customHeight="1">
      <c r="A63" s="43" t="s">
        <v>174</v>
      </c>
      <c r="B63" s="43" t="s">
        <v>173</v>
      </c>
      <c r="C63" s="43" t="s">
        <v>414</v>
      </c>
      <c r="D63" s="42">
        <v>5.3</v>
      </c>
      <c r="E63" s="42">
        <v>6.5</v>
      </c>
      <c r="F63" s="42">
        <v>7</v>
      </c>
      <c r="G63" s="42">
        <v>6.2</v>
      </c>
      <c r="H63" s="42">
        <v>6.8</v>
      </c>
      <c r="I63" s="42">
        <v>6.6</v>
      </c>
      <c r="J63" s="42">
        <v>6.3</v>
      </c>
      <c r="K63" s="42">
        <v>5.3</v>
      </c>
      <c r="L63" s="42">
        <v>5.6</v>
      </c>
      <c r="M63" s="42">
        <v>5.8</v>
      </c>
      <c r="N63" s="42">
        <v>5.2</v>
      </c>
      <c r="O63" s="42">
        <v>4.2</v>
      </c>
    </row>
    <row r="64" spans="1:15" s="46" customFormat="1" ht="19.2" customHeight="1">
      <c r="A64" s="44" t="s">
        <v>174</v>
      </c>
      <c r="B64" s="44" t="s">
        <v>180</v>
      </c>
      <c r="C64" s="44" t="s">
        <v>410</v>
      </c>
      <c r="D64" s="45">
        <v>6.5</v>
      </c>
      <c r="E64" s="45">
        <v>7</v>
      </c>
      <c r="F64" s="45">
        <v>7.1</v>
      </c>
      <c r="G64" s="45">
        <v>6.6</v>
      </c>
      <c r="H64" s="45">
        <v>6.7</v>
      </c>
      <c r="I64" s="45">
        <v>6.4</v>
      </c>
      <c r="J64" s="45">
        <v>6.1</v>
      </c>
      <c r="K64" s="45">
        <v>6</v>
      </c>
      <c r="L64" s="45">
        <v>5.9</v>
      </c>
      <c r="M64" s="45">
        <v>5.3</v>
      </c>
      <c r="N64" s="45">
        <v>4.5999999999999996</v>
      </c>
      <c r="O64" s="45">
        <v>4.3</v>
      </c>
    </row>
    <row r="65" spans="1:15" ht="19.95" customHeight="1">
      <c r="A65" s="43" t="s">
        <v>172</v>
      </c>
      <c r="B65" s="43" t="s">
        <v>172</v>
      </c>
      <c r="C65" s="43" t="s">
        <v>561</v>
      </c>
      <c r="D65" s="42">
        <v>5.7</v>
      </c>
      <c r="E65" s="42">
        <v>6</v>
      </c>
      <c r="F65" s="42">
        <v>6.2</v>
      </c>
      <c r="G65" s="42">
        <v>5.9</v>
      </c>
      <c r="H65" s="42">
        <v>6</v>
      </c>
      <c r="I65" s="42">
        <v>5.6</v>
      </c>
      <c r="J65" s="42">
        <v>5.4</v>
      </c>
      <c r="K65" s="42">
        <v>5.0999999999999996</v>
      </c>
      <c r="L65" s="42">
        <v>4.9000000000000004</v>
      </c>
      <c r="M65" s="42">
        <v>4.5999999999999996</v>
      </c>
      <c r="N65" s="42">
        <v>4.3</v>
      </c>
      <c r="O65" s="42">
        <v>3.8</v>
      </c>
    </row>
    <row r="66" spans="1:15" ht="19.95" customHeight="1">
      <c r="A66" s="43" t="s">
        <v>172</v>
      </c>
      <c r="B66" s="43" t="s">
        <v>164</v>
      </c>
      <c r="C66" s="43" t="s">
        <v>343</v>
      </c>
      <c r="D66" s="42">
        <v>4.7</v>
      </c>
      <c r="E66" s="42">
        <v>5.0999999999999996</v>
      </c>
      <c r="F66" s="42">
        <v>5.3</v>
      </c>
      <c r="G66" s="42">
        <v>5.8</v>
      </c>
      <c r="H66" s="42">
        <v>5.6</v>
      </c>
      <c r="I66" s="42">
        <v>4.9000000000000004</v>
      </c>
      <c r="J66" s="42">
        <v>4.5999999999999996</v>
      </c>
      <c r="K66" s="42">
        <v>4.7</v>
      </c>
      <c r="L66" s="42">
        <v>4.8</v>
      </c>
      <c r="M66" s="42">
        <v>4.0999999999999996</v>
      </c>
      <c r="N66" s="42">
        <v>4.5</v>
      </c>
      <c r="O66" s="42">
        <v>4.0999999999999996</v>
      </c>
    </row>
    <row r="67" spans="1:15" ht="19.95" customHeight="1">
      <c r="A67" s="43" t="s">
        <v>172</v>
      </c>
      <c r="B67" s="43" t="s">
        <v>170</v>
      </c>
      <c r="C67" s="43" t="s">
        <v>345</v>
      </c>
      <c r="D67" s="42">
        <v>5.5</v>
      </c>
      <c r="E67" s="42">
        <v>5.8</v>
      </c>
      <c r="F67" s="42">
        <v>6</v>
      </c>
      <c r="G67" s="42">
        <v>6</v>
      </c>
      <c r="H67" s="42">
        <v>5.9</v>
      </c>
      <c r="I67" s="42">
        <v>5.4</v>
      </c>
      <c r="J67" s="42">
        <v>5.3</v>
      </c>
      <c r="K67" s="42">
        <v>5.4</v>
      </c>
      <c r="L67" s="42">
        <v>5</v>
      </c>
      <c r="M67" s="42">
        <v>4.2</v>
      </c>
      <c r="N67" s="42">
        <v>4.2</v>
      </c>
      <c r="O67" s="42">
        <v>3.5</v>
      </c>
    </row>
    <row r="68" spans="1:15" ht="19.95" customHeight="1">
      <c r="A68" s="43" t="s">
        <v>172</v>
      </c>
      <c r="B68" s="43" t="s">
        <v>165</v>
      </c>
      <c r="C68" s="43" t="s">
        <v>342</v>
      </c>
      <c r="D68" s="42">
        <v>5.3</v>
      </c>
      <c r="E68" s="42">
        <v>5.4</v>
      </c>
      <c r="F68" s="42">
        <v>5.5</v>
      </c>
      <c r="G68" s="42">
        <v>4.9000000000000004</v>
      </c>
      <c r="H68" s="42">
        <v>5.0999999999999996</v>
      </c>
      <c r="I68" s="42">
        <v>4.7</v>
      </c>
      <c r="J68" s="42">
        <v>4.9000000000000004</v>
      </c>
      <c r="K68" s="42">
        <v>4.5</v>
      </c>
      <c r="L68" s="42">
        <v>4.3</v>
      </c>
      <c r="M68" s="42">
        <v>3.9</v>
      </c>
      <c r="N68" s="42">
        <v>3.7</v>
      </c>
      <c r="O68" s="42">
        <v>3.4</v>
      </c>
    </row>
    <row r="69" spans="1:15" ht="19.95" customHeight="1">
      <c r="A69" s="43" t="s">
        <v>172</v>
      </c>
      <c r="B69" s="43" t="s">
        <v>163</v>
      </c>
      <c r="C69" s="43" t="s">
        <v>344</v>
      </c>
      <c r="D69" s="42">
        <v>5.7</v>
      </c>
      <c r="E69" s="42">
        <v>5.6</v>
      </c>
      <c r="F69" s="42">
        <v>6.1</v>
      </c>
      <c r="G69" s="42">
        <v>5.8</v>
      </c>
      <c r="H69" s="42">
        <v>6.3</v>
      </c>
      <c r="I69" s="42">
        <v>6</v>
      </c>
      <c r="J69" s="42">
        <v>5.5</v>
      </c>
      <c r="K69" s="42">
        <v>5</v>
      </c>
      <c r="L69" s="42">
        <v>4.9000000000000004</v>
      </c>
      <c r="M69" s="42">
        <v>5</v>
      </c>
      <c r="N69" s="42">
        <v>4.3</v>
      </c>
      <c r="O69" s="42">
        <v>3.9</v>
      </c>
    </row>
    <row r="70" spans="1:15" ht="19.95" customHeight="1">
      <c r="A70" s="43" t="s">
        <v>172</v>
      </c>
      <c r="B70" s="43" t="s">
        <v>171</v>
      </c>
      <c r="C70" s="43" t="s">
        <v>341</v>
      </c>
      <c r="D70" s="42">
        <v>6.3</v>
      </c>
      <c r="E70" s="42">
        <v>7.2</v>
      </c>
      <c r="F70" s="42">
        <v>7</v>
      </c>
      <c r="G70" s="42">
        <v>6.6</v>
      </c>
      <c r="H70" s="42">
        <v>6.5</v>
      </c>
      <c r="I70" s="42">
        <v>6</v>
      </c>
      <c r="J70" s="42">
        <v>5.9</v>
      </c>
      <c r="K70" s="42">
        <v>5.5</v>
      </c>
      <c r="L70" s="42">
        <v>5.2</v>
      </c>
      <c r="M70" s="42">
        <v>4.8</v>
      </c>
      <c r="N70" s="42">
        <v>4.8</v>
      </c>
      <c r="O70" s="42">
        <v>4.2</v>
      </c>
    </row>
    <row r="71" spans="1:15" ht="19.95" customHeight="1">
      <c r="A71" s="43" t="s">
        <v>168</v>
      </c>
      <c r="B71" s="43" t="s">
        <v>518</v>
      </c>
      <c r="C71" s="43" t="s">
        <v>562</v>
      </c>
      <c r="D71" s="42">
        <v>6</v>
      </c>
      <c r="E71" s="42">
        <v>6.3</v>
      </c>
      <c r="F71" s="42">
        <v>6.5</v>
      </c>
      <c r="G71" s="42">
        <v>6.5</v>
      </c>
      <c r="H71" s="42">
        <v>6.3</v>
      </c>
      <c r="I71" s="42">
        <v>6</v>
      </c>
      <c r="J71" s="42">
        <v>5.8</v>
      </c>
      <c r="K71" s="42">
        <v>5.5</v>
      </c>
      <c r="L71" s="42">
        <v>5.0999999999999996</v>
      </c>
      <c r="M71" s="42">
        <v>5</v>
      </c>
      <c r="N71" s="42">
        <v>4.5</v>
      </c>
      <c r="O71" s="42">
        <v>4.0999999999999996</v>
      </c>
    </row>
    <row r="72" spans="1:15" ht="19.95" customHeight="1">
      <c r="A72" s="43" t="s">
        <v>168</v>
      </c>
      <c r="B72" s="43" t="s">
        <v>164</v>
      </c>
      <c r="C72" s="43" t="s">
        <v>355</v>
      </c>
      <c r="D72" s="42">
        <v>6.2</v>
      </c>
      <c r="E72" s="42">
        <v>6.6</v>
      </c>
      <c r="F72" s="42">
        <v>6.7</v>
      </c>
      <c r="G72" s="42">
        <v>6.7</v>
      </c>
      <c r="H72" s="42">
        <v>6.6</v>
      </c>
      <c r="I72" s="42">
        <v>5.5</v>
      </c>
      <c r="J72" s="42">
        <v>5.2</v>
      </c>
      <c r="K72" s="42">
        <v>5</v>
      </c>
      <c r="L72" s="42">
        <v>4.5</v>
      </c>
      <c r="M72" s="42">
        <v>4.3</v>
      </c>
      <c r="N72" s="42">
        <v>4.2</v>
      </c>
      <c r="O72" s="42">
        <v>3.6</v>
      </c>
    </row>
    <row r="73" spans="1:15" ht="19.95" customHeight="1">
      <c r="A73" s="43" t="s">
        <v>168</v>
      </c>
      <c r="B73" s="43" t="s">
        <v>166</v>
      </c>
      <c r="C73" s="43" t="s">
        <v>358</v>
      </c>
      <c r="D73" s="42">
        <v>5.8</v>
      </c>
      <c r="E73" s="42">
        <v>6.1</v>
      </c>
      <c r="F73" s="42">
        <v>5.7</v>
      </c>
      <c r="G73" s="42">
        <v>5.9</v>
      </c>
      <c r="H73" s="42">
        <v>5.7</v>
      </c>
      <c r="I73" s="42">
        <v>5.4</v>
      </c>
      <c r="J73" s="42">
        <v>5.0999999999999996</v>
      </c>
      <c r="K73" s="42">
        <v>4.8</v>
      </c>
      <c r="L73" s="42">
        <v>4.5</v>
      </c>
      <c r="M73" s="42">
        <v>4.2</v>
      </c>
      <c r="N73" s="42">
        <v>3.8</v>
      </c>
      <c r="O73" s="42">
        <v>3.2</v>
      </c>
    </row>
    <row r="74" spans="1:15" ht="19.95" customHeight="1">
      <c r="A74" s="43" t="s">
        <v>168</v>
      </c>
      <c r="B74" s="43" t="s">
        <v>170</v>
      </c>
      <c r="C74" s="43" t="s">
        <v>356</v>
      </c>
      <c r="D74" s="42">
        <v>5.9</v>
      </c>
      <c r="E74" s="42">
        <v>6.2</v>
      </c>
      <c r="F74" s="42">
        <v>6.6</v>
      </c>
      <c r="G74" s="42">
        <v>6.5</v>
      </c>
      <c r="H74" s="42">
        <v>6.4</v>
      </c>
      <c r="I74" s="42">
        <v>5.9</v>
      </c>
      <c r="J74" s="42">
        <v>5.9</v>
      </c>
      <c r="K74" s="42">
        <v>5.4</v>
      </c>
      <c r="L74" s="42">
        <v>5.3</v>
      </c>
      <c r="M74" s="42">
        <v>5.0999999999999996</v>
      </c>
      <c r="N74" s="42">
        <v>4.5999999999999996</v>
      </c>
      <c r="O74" s="42">
        <v>4.3</v>
      </c>
    </row>
    <row r="75" spans="1:15" ht="19.95" customHeight="1">
      <c r="A75" s="43" t="s">
        <v>168</v>
      </c>
      <c r="B75" s="43" t="s">
        <v>169</v>
      </c>
      <c r="C75" s="43" t="s">
        <v>357</v>
      </c>
      <c r="D75" s="42">
        <v>6.3</v>
      </c>
      <c r="E75" s="42">
        <v>6.7</v>
      </c>
      <c r="F75" s="42">
        <v>7.2</v>
      </c>
      <c r="G75" s="42">
        <v>7</v>
      </c>
      <c r="H75" s="42">
        <v>6.7</v>
      </c>
      <c r="I75" s="42">
        <v>7.2</v>
      </c>
      <c r="J75" s="42">
        <v>6.9</v>
      </c>
      <c r="K75" s="42">
        <v>6.9</v>
      </c>
      <c r="L75" s="42">
        <v>6.2</v>
      </c>
      <c r="M75" s="42">
        <v>6.1</v>
      </c>
      <c r="N75" s="42">
        <v>5.4</v>
      </c>
      <c r="O75" s="42">
        <v>4.9000000000000004</v>
      </c>
    </row>
    <row r="76" spans="1:15" ht="19.95" customHeight="1">
      <c r="A76" s="43" t="s">
        <v>168</v>
      </c>
      <c r="B76" s="43" t="s">
        <v>167</v>
      </c>
      <c r="C76" s="43" t="s">
        <v>354</v>
      </c>
      <c r="D76" s="42">
        <v>5.8</v>
      </c>
      <c r="E76" s="42">
        <v>5.9</v>
      </c>
      <c r="F76" s="42">
        <v>6.1</v>
      </c>
      <c r="G76" s="42">
        <v>6</v>
      </c>
      <c r="H76" s="42">
        <v>6.2</v>
      </c>
      <c r="I76" s="42">
        <v>5.7</v>
      </c>
      <c r="J76" s="42">
        <v>5.5</v>
      </c>
      <c r="K76" s="42">
        <v>5.0999999999999996</v>
      </c>
      <c r="L76" s="42">
        <v>4.5</v>
      </c>
      <c r="M76" s="42">
        <v>4.4000000000000004</v>
      </c>
      <c r="N76" s="42">
        <v>3.8</v>
      </c>
      <c r="O76" s="42">
        <v>3.6</v>
      </c>
    </row>
    <row r="77" spans="1:15" ht="19.95" customHeight="1">
      <c r="A77" s="43" t="s">
        <v>162</v>
      </c>
      <c r="B77" s="43" t="s">
        <v>162</v>
      </c>
      <c r="C77" s="43" t="s">
        <v>563</v>
      </c>
      <c r="D77" s="42">
        <v>6.5</v>
      </c>
      <c r="E77" s="42">
        <v>6.9</v>
      </c>
      <c r="F77" s="42">
        <v>6.9</v>
      </c>
      <c r="G77" s="42">
        <v>7</v>
      </c>
      <c r="H77" s="42">
        <v>7</v>
      </c>
      <c r="I77" s="42">
        <v>6.6</v>
      </c>
      <c r="J77" s="42">
        <v>6.4</v>
      </c>
      <c r="K77" s="42">
        <v>6</v>
      </c>
      <c r="L77" s="42">
        <v>5.4</v>
      </c>
      <c r="M77" s="42">
        <v>5.0999999999999996</v>
      </c>
      <c r="N77" s="42">
        <v>4.7</v>
      </c>
      <c r="O77" s="42">
        <v>4.2</v>
      </c>
    </row>
    <row r="78" spans="1:15" ht="19.95" customHeight="1">
      <c r="A78" s="43" t="s">
        <v>162</v>
      </c>
      <c r="B78" s="43" t="s">
        <v>166</v>
      </c>
      <c r="C78" s="43" t="s">
        <v>405</v>
      </c>
      <c r="D78" s="42">
        <v>6</v>
      </c>
      <c r="E78" s="42">
        <v>6.4</v>
      </c>
      <c r="F78" s="42">
        <v>6.1</v>
      </c>
      <c r="G78" s="42">
        <v>6.3</v>
      </c>
      <c r="H78" s="42">
        <v>6.4</v>
      </c>
      <c r="I78" s="42">
        <v>5.8</v>
      </c>
      <c r="J78" s="42">
        <v>5.9</v>
      </c>
      <c r="K78" s="42">
        <v>5.6</v>
      </c>
      <c r="L78" s="42">
        <v>5.0999999999999996</v>
      </c>
      <c r="M78" s="42">
        <v>4.4000000000000004</v>
      </c>
      <c r="N78" s="42">
        <v>4.2</v>
      </c>
      <c r="O78" s="42">
        <v>3.6</v>
      </c>
    </row>
    <row r="79" spans="1:15" ht="19.95" customHeight="1">
      <c r="A79" s="43" t="s">
        <v>162</v>
      </c>
      <c r="B79" s="43" t="s">
        <v>165</v>
      </c>
      <c r="C79" s="43" t="s">
        <v>401</v>
      </c>
      <c r="D79" s="42">
        <v>6.3</v>
      </c>
      <c r="E79" s="42">
        <v>6.5</v>
      </c>
      <c r="F79" s="42">
        <v>6.6</v>
      </c>
      <c r="G79" s="42">
        <v>6.6</v>
      </c>
      <c r="H79" s="42">
        <v>6.9</v>
      </c>
      <c r="I79" s="42">
        <v>6.6</v>
      </c>
      <c r="J79" s="42">
        <v>6</v>
      </c>
      <c r="K79" s="42">
        <v>5.7</v>
      </c>
      <c r="L79" s="42">
        <v>5.3</v>
      </c>
      <c r="M79" s="42">
        <v>5</v>
      </c>
      <c r="N79" s="42">
        <v>4.7</v>
      </c>
      <c r="O79" s="42">
        <v>4.4000000000000004</v>
      </c>
    </row>
    <row r="80" spans="1:15" ht="19.95" customHeight="1">
      <c r="A80" s="43" t="s">
        <v>162</v>
      </c>
      <c r="B80" s="43" t="s">
        <v>164</v>
      </c>
      <c r="C80" s="43" t="s">
        <v>402</v>
      </c>
      <c r="D80" s="42">
        <v>7.8</v>
      </c>
      <c r="E80" s="42">
        <v>8.1999999999999993</v>
      </c>
      <c r="F80" s="42">
        <v>8.9</v>
      </c>
      <c r="G80" s="42">
        <v>8.8000000000000007</v>
      </c>
      <c r="H80" s="42">
        <v>9.3000000000000007</v>
      </c>
      <c r="I80" s="42">
        <v>8.5</v>
      </c>
      <c r="J80" s="42">
        <v>8.3000000000000007</v>
      </c>
      <c r="K80" s="42">
        <v>8</v>
      </c>
      <c r="L80" s="42">
        <v>6.3</v>
      </c>
      <c r="M80" s="42">
        <v>5.3</v>
      </c>
      <c r="N80" s="42">
        <v>4.4000000000000004</v>
      </c>
      <c r="O80" s="42">
        <v>4</v>
      </c>
    </row>
    <row r="81" spans="1:15" ht="19.95" customHeight="1">
      <c r="A81" s="43" t="s">
        <v>162</v>
      </c>
      <c r="B81" s="43" t="s">
        <v>163</v>
      </c>
      <c r="C81" s="43" t="s">
        <v>403</v>
      </c>
      <c r="D81" s="42">
        <v>6.5</v>
      </c>
      <c r="E81" s="42">
        <v>7.1</v>
      </c>
      <c r="F81" s="42">
        <v>7.3</v>
      </c>
      <c r="G81" s="42">
        <v>7</v>
      </c>
      <c r="H81" s="42">
        <v>6.7</v>
      </c>
      <c r="I81" s="42">
        <v>6.8</v>
      </c>
      <c r="J81" s="42">
        <v>6.6</v>
      </c>
      <c r="K81" s="42">
        <v>6.2</v>
      </c>
      <c r="L81" s="42">
        <v>6.1</v>
      </c>
      <c r="M81" s="42">
        <v>6.1</v>
      </c>
      <c r="N81" s="42">
        <v>6</v>
      </c>
      <c r="O81" s="42">
        <v>4.8</v>
      </c>
    </row>
    <row r="82" spans="1:15" ht="19.95" customHeight="1">
      <c r="A82" s="43" t="s">
        <v>162</v>
      </c>
      <c r="B82" s="43" t="s">
        <v>161</v>
      </c>
      <c r="C82" s="43" t="s">
        <v>404</v>
      </c>
      <c r="D82" s="42">
        <v>6.4</v>
      </c>
      <c r="E82" s="42">
        <v>6.6</v>
      </c>
      <c r="F82" s="42">
        <v>6.4</v>
      </c>
      <c r="G82" s="42">
        <v>6.7</v>
      </c>
      <c r="H82" s="42">
        <v>6.2</v>
      </c>
      <c r="I82" s="42">
        <v>6</v>
      </c>
      <c r="J82" s="42">
        <v>5.9</v>
      </c>
      <c r="K82" s="42">
        <v>5.0999999999999996</v>
      </c>
      <c r="L82" s="42">
        <v>4.8</v>
      </c>
      <c r="M82" s="42">
        <v>4.9000000000000004</v>
      </c>
      <c r="N82" s="42">
        <v>4.4000000000000004</v>
      </c>
      <c r="O82" s="42">
        <v>3.9</v>
      </c>
    </row>
    <row r="83" spans="1:15" ht="19.95" customHeight="1">
      <c r="A83" s="43" t="s">
        <v>130</v>
      </c>
      <c r="B83" s="43" t="s">
        <v>130</v>
      </c>
      <c r="C83" s="43" t="s">
        <v>564</v>
      </c>
      <c r="D83" s="42">
        <v>6.5</v>
      </c>
      <c r="E83" s="42">
        <v>6.8</v>
      </c>
      <c r="F83" s="42">
        <v>6.7</v>
      </c>
      <c r="G83" s="42">
        <v>6.7</v>
      </c>
      <c r="H83" s="42">
        <v>6.4</v>
      </c>
      <c r="I83" s="42">
        <v>6.1</v>
      </c>
      <c r="J83" s="42">
        <v>6</v>
      </c>
      <c r="K83" s="42">
        <v>5.6</v>
      </c>
      <c r="L83" s="42">
        <v>5.2</v>
      </c>
      <c r="M83" s="42">
        <v>5.2</v>
      </c>
      <c r="N83" s="42">
        <v>4.8</v>
      </c>
      <c r="O83" s="42">
        <v>4.4000000000000004</v>
      </c>
    </row>
    <row r="84" spans="1:15" ht="19.95" customHeight="1">
      <c r="A84" s="43" t="s">
        <v>130</v>
      </c>
      <c r="B84" s="43" t="s">
        <v>160</v>
      </c>
      <c r="C84" s="43" t="s">
        <v>281</v>
      </c>
      <c r="D84" s="42">
        <v>7.1</v>
      </c>
      <c r="E84" s="42">
        <v>7.1</v>
      </c>
      <c r="F84" s="42">
        <v>7.4</v>
      </c>
      <c r="G84" s="42">
        <v>7.6</v>
      </c>
      <c r="H84" s="42">
        <v>7.2</v>
      </c>
      <c r="I84" s="42">
        <v>6.9</v>
      </c>
      <c r="J84" s="42">
        <v>6.8</v>
      </c>
      <c r="K84" s="42">
        <v>6.6</v>
      </c>
      <c r="L84" s="42">
        <v>6</v>
      </c>
      <c r="M84" s="42">
        <v>5.8</v>
      </c>
      <c r="N84" s="42">
        <v>5.0999999999999996</v>
      </c>
      <c r="O84" s="42">
        <v>4.7</v>
      </c>
    </row>
    <row r="85" spans="1:15" ht="19.95" customHeight="1">
      <c r="A85" s="43" t="s">
        <v>130</v>
      </c>
      <c r="B85" s="43" t="s">
        <v>519</v>
      </c>
      <c r="C85" s="43" t="s">
        <v>565</v>
      </c>
      <c r="D85" s="42">
        <v>6.3</v>
      </c>
      <c r="E85" s="42">
        <v>6.1</v>
      </c>
      <c r="F85" s="42">
        <v>6.2</v>
      </c>
      <c r="G85" s="42">
        <v>6.4</v>
      </c>
      <c r="H85" s="42">
        <v>6.4</v>
      </c>
      <c r="I85" s="42">
        <v>5.7</v>
      </c>
      <c r="J85" s="42">
        <v>5.5</v>
      </c>
      <c r="K85" s="42">
        <v>4.8</v>
      </c>
      <c r="L85" s="42">
        <v>4.3</v>
      </c>
      <c r="M85" s="42">
        <v>4.3</v>
      </c>
      <c r="N85" s="42">
        <v>3.8</v>
      </c>
      <c r="O85" s="42">
        <v>3.5</v>
      </c>
    </row>
    <row r="86" spans="1:15" ht="19.95" customHeight="1">
      <c r="A86" s="43" t="s">
        <v>130</v>
      </c>
      <c r="B86" s="43" t="s">
        <v>520</v>
      </c>
      <c r="C86" s="43" t="s">
        <v>566</v>
      </c>
      <c r="D86" s="42">
        <v>7.2</v>
      </c>
      <c r="E86" s="42">
        <v>7.3</v>
      </c>
      <c r="F86" s="42">
        <v>7.6</v>
      </c>
      <c r="G86" s="42">
        <v>8</v>
      </c>
      <c r="H86" s="42">
        <v>7.2</v>
      </c>
      <c r="I86" s="42">
        <v>7</v>
      </c>
      <c r="J86" s="42">
        <v>7.2</v>
      </c>
      <c r="K86" s="42">
        <v>7</v>
      </c>
      <c r="L86" s="42">
        <v>6.4</v>
      </c>
      <c r="M86" s="42">
        <v>6.2</v>
      </c>
      <c r="N86" s="42">
        <v>5.3</v>
      </c>
      <c r="O86" s="42">
        <v>4.9000000000000004</v>
      </c>
    </row>
    <row r="87" spans="1:15" ht="19.95" customHeight="1">
      <c r="A87" s="43" t="s">
        <v>130</v>
      </c>
      <c r="B87" s="43" t="s">
        <v>521</v>
      </c>
      <c r="C87" s="43" t="s">
        <v>567</v>
      </c>
      <c r="D87" s="42">
        <v>7.5</v>
      </c>
      <c r="E87" s="42">
        <v>7.8</v>
      </c>
      <c r="F87" s="42">
        <v>7.6</v>
      </c>
      <c r="G87" s="42">
        <v>7.5</v>
      </c>
      <c r="H87" s="42">
        <v>7.1</v>
      </c>
      <c r="I87" s="42">
        <v>6.9</v>
      </c>
      <c r="J87" s="42">
        <v>6.5</v>
      </c>
      <c r="K87" s="42">
        <v>6.6</v>
      </c>
      <c r="L87" s="42">
        <v>6</v>
      </c>
      <c r="M87" s="42">
        <v>5.8</v>
      </c>
      <c r="N87" s="42">
        <v>5.0999999999999996</v>
      </c>
      <c r="O87" s="42">
        <v>4.4000000000000004</v>
      </c>
    </row>
    <row r="88" spans="1:15" ht="19.95" customHeight="1">
      <c r="A88" s="43" t="s">
        <v>130</v>
      </c>
      <c r="B88" s="43" t="s">
        <v>522</v>
      </c>
      <c r="C88" s="43" t="s">
        <v>568</v>
      </c>
      <c r="D88" s="42">
        <v>7.5</v>
      </c>
      <c r="E88" s="42">
        <v>7.6</v>
      </c>
      <c r="F88" s="42">
        <v>8.1999999999999993</v>
      </c>
      <c r="G88" s="42">
        <v>8.1999999999999993</v>
      </c>
      <c r="H88" s="42">
        <v>8</v>
      </c>
      <c r="I88" s="42">
        <v>8</v>
      </c>
      <c r="J88" s="42">
        <v>7.8</v>
      </c>
      <c r="K88" s="42">
        <v>7.7</v>
      </c>
      <c r="L88" s="42">
        <v>6.9</v>
      </c>
      <c r="M88" s="42">
        <v>6.5</v>
      </c>
      <c r="N88" s="42">
        <v>5.8</v>
      </c>
      <c r="O88" s="42">
        <v>5.5</v>
      </c>
    </row>
    <row r="89" spans="1:15" ht="19.95" customHeight="1">
      <c r="A89" s="43" t="s">
        <v>130</v>
      </c>
      <c r="B89" s="43" t="s">
        <v>159</v>
      </c>
      <c r="C89" s="43" t="s">
        <v>280</v>
      </c>
      <c r="D89" s="42">
        <v>7.3</v>
      </c>
      <c r="E89" s="42">
        <v>7.5</v>
      </c>
      <c r="F89" s="42">
        <v>7.6</v>
      </c>
      <c r="G89" s="42">
        <v>7.6</v>
      </c>
      <c r="H89" s="42">
        <v>7.3</v>
      </c>
      <c r="I89" s="42">
        <v>7.1</v>
      </c>
      <c r="J89" s="42">
        <v>6.7</v>
      </c>
      <c r="K89" s="42">
        <v>6.3</v>
      </c>
      <c r="L89" s="42">
        <v>5.4</v>
      </c>
      <c r="M89" s="42">
        <v>5.5</v>
      </c>
      <c r="N89" s="42">
        <v>4.8</v>
      </c>
      <c r="O89" s="42">
        <v>4.5999999999999996</v>
      </c>
    </row>
    <row r="90" spans="1:15" ht="19.95" customHeight="1">
      <c r="A90" s="43" t="s">
        <v>130</v>
      </c>
      <c r="B90" s="43" t="s">
        <v>523</v>
      </c>
      <c r="C90" s="43" t="s">
        <v>569</v>
      </c>
      <c r="D90" s="42">
        <v>8</v>
      </c>
      <c r="E90" s="42">
        <v>8.1</v>
      </c>
      <c r="F90" s="42">
        <v>8.1</v>
      </c>
      <c r="G90" s="42">
        <v>8.4</v>
      </c>
      <c r="H90" s="42">
        <v>7.9</v>
      </c>
      <c r="I90" s="42">
        <v>7.6</v>
      </c>
      <c r="J90" s="42">
        <v>6.9</v>
      </c>
      <c r="K90" s="42">
        <v>6.9</v>
      </c>
      <c r="L90" s="42">
        <v>5.7</v>
      </c>
      <c r="M90" s="42">
        <v>6.1</v>
      </c>
      <c r="N90" s="42">
        <v>5.3</v>
      </c>
      <c r="O90" s="42">
        <v>5.2</v>
      </c>
    </row>
    <row r="91" spans="1:15" ht="19.95" customHeight="1">
      <c r="A91" s="43" t="s">
        <v>130</v>
      </c>
      <c r="B91" s="43" t="s">
        <v>524</v>
      </c>
      <c r="C91" s="43" t="s">
        <v>570</v>
      </c>
      <c r="D91" s="42">
        <v>7.1</v>
      </c>
      <c r="E91" s="42">
        <v>7</v>
      </c>
      <c r="F91" s="42">
        <v>7.3</v>
      </c>
      <c r="G91" s="42">
        <v>7.2</v>
      </c>
      <c r="H91" s="42">
        <v>7</v>
      </c>
      <c r="I91" s="42">
        <v>6.5</v>
      </c>
      <c r="J91" s="42">
        <v>6.2</v>
      </c>
      <c r="K91" s="42">
        <v>5.8</v>
      </c>
      <c r="L91" s="42">
        <v>4.9000000000000004</v>
      </c>
      <c r="M91" s="42">
        <v>5.4</v>
      </c>
      <c r="N91" s="42">
        <v>5</v>
      </c>
      <c r="O91" s="42">
        <v>4.8</v>
      </c>
    </row>
    <row r="92" spans="1:15" ht="19.95" customHeight="1">
      <c r="A92" s="43" t="s">
        <v>130</v>
      </c>
      <c r="B92" s="43" t="s">
        <v>525</v>
      </c>
      <c r="C92" s="43" t="s">
        <v>571</v>
      </c>
      <c r="D92" s="42">
        <v>7.1</v>
      </c>
      <c r="E92" s="42">
        <v>7.4</v>
      </c>
      <c r="F92" s="42">
        <v>7.4</v>
      </c>
      <c r="G92" s="42">
        <v>7.5</v>
      </c>
      <c r="H92" s="42">
        <v>7.1</v>
      </c>
      <c r="I92" s="42">
        <v>7.2</v>
      </c>
      <c r="J92" s="42">
        <v>6.8</v>
      </c>
      <c r="K92" s="42">
        <v>6.3</v>
      </c>
      <c r="L92" s="42">
        <v>5.5</v>
      </c>
      <c r="M92" s="42">
        <v>5.3</v>
      </c>
      <c r="N92" s="42">
        <v>4.4000000000000004</v>
      </c>
      <c r="O92" s="42">
        <v>4.2</v>
      </c>
    </row>
    <row r="93" spans="1:15" ht="19.95" customHeight="1">
      <c r="A93" s="43" t="s">
        <v>130</v>
      </c>
      <c r="B93" s="43" t="s">
        <v>158</v>
      </c>
      <c r="C93" s="43" t="s">
        <v>293</v>
      </c>
      <c r="D93" s="42">
        <v>5.7</v>
      </c>
      <c r="E93" s="42">
        <v>6</v>
      </c>
      <c r="F93" s="42">
        <v>5.9</v>
      </c>
      <c r="G93" s="42">
        <v>5.8</v>
      </c>
      <c r="H93" s="42">
        <v>5.7</v>
      </c>
      <c r="I93" s="42">
        <v>5.3</v>
      </c>
      <c r="J93" s="42">
        <v>5.0999999999999996</v>
      </c>
      <c r="K93" s="42">
        <v>5</v>
      </c>
      <c r="L93" s="42">
        <v>4.7</v>
      </c>
      <c r="M93" s="42">
        <v>4.5999999999999996</v>
      </c>
      <c r="N93" s="42">
        <v>4.2</v>
      </c>
      <c r="O93" s="42">
        <v>4</v>
      </c>
    </row>
    <row r="94" spans="1:15" ht="19.95" customHeight="1">
      <c r="A94" s="43" t="s">
        <v>130</v>
      </c>
      <c r="B94" s="43" t="s">
        <v>157</v>
      </c>
      <c r="C94" s="43" t="s">
        <v>285</v>
      </c>
      <c r="D94" s="42">
        <v>6</v>
      </c>
      <c r="E94" s="42">
        <v>6.5</v>
      </c>
      <c r="F94" s="42">
        <v>6.3</v>
      </c>
      <c r="G94" s="42">
        <v>6.6</v>
      </c>
      <c r="H94" s="42">
        <v>6.5</v>
      </c>
      <c r="I94" s="42">
        <v>6</v>
      </c>
      <c r="J94" s="42">
        <v>6.4</v>
      </c>
      <c r="K94" s="42">
        <v>5.6</v>
      </c>
      <c r="L94" s="42">
        <v>5.4</v>
      </c>
      <c r="M94" s="42">
        <v>5.0999999999999996</v>
      </c>
      <c r="N94" s="42">
        <v>4.8</v>
      </c>
      <c r="O94" s="42">
        <v>4.2</v>
      </c>
    </row>
    <row r="95" spans="1:15" ht="19.95" customHeight="1">
      <c r="A95" s="43" t="s">
        <v>130</v>
      </c>
      <c r="B95" s="43" t="s">
        <v>526</v>
      </c>
      <c r="C95" s="43" t="s">
        <v>572</v>
      </c>
      <c r="D95" s="42">
        <v>6</v>
      </c>
      <c r="E95" s="42">
        <v>6.5</v>
      </c>
      <c r="F95" s="42">
        <v>6.4</v>
      </c>
      <c r="G95" s="42">
        <v>6.4</v>
      </c>
      <c r="H95" s="42">
        <v>6</v>
      </c>
      <c r="I95" s="42">
        <v>5.6</v>
      </c>
      <c r="J95" s="42">
        <v>6.1</v>
      </c>
      <c r="K95" s="42">
        <v>5.8</v>
      </c>
      <c r="L95" s="42">
        <v>5.5</v>
      </c>
      <c r="M95" s="42">
        <v>5</v>
      </c>
      <c r="N95" s="42">
        <v>4.8</v>
      </c>
      <c r="O95" s="42">
        <v>4.3</v>
      </c>
    </row>
    <row r="96" spans="1:15" ht="19.95" customHeight="1">
      <c r="A96" s="43" t="s">
        <v>130</v>
      </c>
      <c r="B96" s="43" t="s">
        <v>527</v>
      </c>
      <c r="C96" s="43" t="s">
        <v>573</v>
      </c>
      <c r="D96" s="42">
        <v>6.1</v>
      </c>
      <c r="E96" s="42">
        <v>6.5</v>
      </c>
      <c r="F96" s="42">
        <v>6.2</v>
      </c>
      <c r="G96" s="42">
        <v>6.7</v>
      </c>
      <c r="H96" s="42">
        <v>6.8</v>
      </c>
      <c r="I96" s="42">
        <v>6.3</v>
      </c>
      <c r="J96" s="42">
        <v>6.5</v>
      </c>
      <c r="K96" s="42">
        <v>5.5</v>
      </c>
      <c r="L96" s="42">
        <v>5.3</v>
      </c>
      <c r="M96" s="42">
        <v>5.0999999999999996</v>
      </c>
      <c r="N96" s="42">
        <v>4.7</v>
      </c>
      <c r="O96" s="42">
        <v>4.2</v>
      </c>
    </row>
    <row r="97" spans="1:15" ht="19.95" customHeight="1">
      <c r="A97" s="43" t="s">
        <v>130</v>
      </c>
      <c r="B97" s="43" t="s">
        <v>156</v>
      </c>
      <c r="C97" s="43" t="s">
        <v>279</v>
      </c>
      <c r="D97" s="42">
        <v>6.5</v>
      </c>
      <c r="E97" s="42">
        <v>6.6</v>
      </c>
      <c r="F97" s="42">
        <v>6.7</v>
      </c>
      <c r="G97" s="42">
        <v>6.8</v>
      </c>
      <c r="H97" s="42">
        <v>6.6</v>
      </c>
      <c r="I97" s="42">
        <v>6.1</v>
      </c>
      <c r="J97" s="42">
        <v>5.9</v>
      </c>
      <c r="K97" s="42">
        <v>5.7</v>
      </c>
      <c r="L97" s="42">
        <v>5.3</v>
      </c>
      <c r="M97" s="42">
        <v>5.3</v>
      </c>
      <c r="N97" s="42">
        <v>4.4000000000000004</v>
      </c>
      <c r="O97" s="42">
        <v>4</v>
      </c>
    </row>
    <row r="98" spans="1:15" ht="19.95" customHeight="1">
      <c r="A98" s="43" t="s">
        <v>130</v>
      </c>
      <c r="B98" s="43" t="s">
        <v>528</v>
      </c>
      <c r="C98" s="43" t="s">
        <v>574</v>
      </c>
      <c r="D98" s="42">
        <v>6.7</v>
      </c>
      <c r="E98" s="42">
        <v>6.8</v>
      </c>
      <c r="F98" s="42">
        <v>6.8</v>
      </c>
      <c r="G98" s="42">
        <v>7.3</v>
      </c>
      <c r="H98" s="42">
        <v>7.1</v>
      </c>
      <c r="I98" s="42">
        <v>6.4</v>
      </c>
      <c r="J98" s="42">
        <v>6.2</v>
      </c>
      <c r="K98" s="47" t="s">
        <v>529</v>
      </c>
      <c r="L98" s="47" t="s">
        <v>529</v>
      </c>
      <c r="M98" s="47" t="s">
        <v>529</v>
      </c>
      <c r="N98" s="47" t="s">
        <v>529</v>
      </c>
      <c r="O98" s="47" t="s">
        <v>529</v>
      </c>
    </row>
    <row r="99" spans="1:15" ht="19.95" customHeight="1">
      <c r="A99" s="43" t="s">
        <v>130</v>
      </c>
      <c r="B99" s="43" t="s">
        <v>530</v>
      </c>
      <c r="C99" s="43" t="s">
        <v>575</v>
      </c>
      <c r="D99" s="42">
        <v>6.7</v>
      </c>
      <c r="E99" s="42">
        <v>6.5</v>
      </c>
      <c r="F99" s="42">
        <v>6.9</v>
      </c>
      <c r="G99" s="42">
        <v>6.3</v>
      </c>
      <c r="H99" s="42">
        <v>6.4</v>
      </c>
      <c r="I99" s="42">
        <v>6.2</v>
      </c>
      <c r="J99" s="42">
        <v>5.9</v>
      </c>
      <c r="K99" s="47" t="s">
        <v>529</v>
      </c>
      <c r="L99" s="47" t="s">
        <v>529</v>
      </c>
      <c r="M99" s="47" t="s">
        <v>529</v>
      </c>
      <c r="N99" s="47" t="s">
        <v>529</v>
      </c>
      <c r="O99" s="47" t="s">
        <v>529</v>
      </c>
    </row>
    <row r="100" spans="1:15" ht="19.95" customHeight="1">
      <c r="A100" s="43" t="s">
        <v>130</v>
      </c>
      <c r="B100" s="43" t="s">
        <v>531</v>
      </c>
      <c r="C100" s="43" t="s">
        <v>576</v>
      </c>
      <c r="D100" s="42">
        <v>6.1</v>
      </c>
      <c r="E100" s="42">
        <v>6.3</v>
      </c>
      <c r="F100" s="42">
        <v>6.2</v>
      </c>
      <c r="G100" s="42">
        <v>6.1</v>
      </c>
      <c r="H100" s="42">
        <v>5.6</v>
      </c>
      <c r="I100" s="42">
        <v>5.3</v>
      </c>
      <c r="J100" s="42">
        <v>5.3</v>
      </c>
      <c r="K100" s="47" t="s">
        <v>529</v>
      </c>
      <c r="L100" s="47" t="s">
        <v>529</v>
      </c>
      <c r="M100" s="47" t="s">
        <v>529</v>
      </c>
      <c r="N100" s="47" t="s">
        <v>529</v>
      </c>
      <c r="O100" s="47" t="s">
        <v>529</v>
      </c>
    </row>
    <row r="101" spans="1:15" ht="19.95" customHeight="1">
      <c r="A101" s="43" t="s">
        <v>130</v>
      </c>
      <c r="B101" s="43" t="s">
        <v>155</v>
      </c>
      <c r="C101" s="43" t="s">
        <v>272</v>
      </c>
      <c r="D101" s="42">
        <v>6.5</v>
      </c>
      <c r="E101" s="42">
        <v>8.6999999999999993</v>
      </c>
      <c r="F101" s="42">
        <v>8.3000000000000007</v>
      </c>
      <c r="G101" s="42">
        <v>7.7</v>
      </c>
      <c r="H101" s="42">
        <v>7</v>
      </c>
      <c r="I101" s="42">
        <v>6.3</v>
      </c>
      <c r="J101" s="42">
        <v>6.1</v>
      </c>
      <c r="K101" s="42">
        <v>5.6</v>
      </c>
      <c r="L101" s="42">
        <v>5.2</v>
      </c>
      <c r="M101" s="42">
        <v>5.0999999999999996</v>
      </c>
      <c r="N101" s="42">
        <v>4.7</v>
      </c>
      <c r="O101" s="42">
        <v>4</v>
      </c>
    </row>
    <row r="102" spans="1:15" ht="19.95" customHeight="1">
      <c r="A102" s="43" t="s">
        <v>130</v>
      </c>
      <c r="B102" s="43" t="s">
        <v>154</v>
      </c>
      <c r="C102" s="43" t="s">
        <v>296</v>
      </c>
      <c r="D102" s="42">
        <v>6.6</v>
      </c>
      <c r="E102" s="42">
        <v>6.6</v>
      </c>
      <c r="F102" s="42">
        <v>6.9</v>
      </c>
      <c r="G102" s="42">
        <v>6.9</v>
      </c>
      <c r="H102" s="42">
        <v>7</v>
      </c>
      <c r="I102" s="42">
        <v>6.6</v>
      </c>
      <c r="J102" s="42">
        <v>6.4</v>
      </c>
      <c r="K102" s="42">
        <v>6.3</v>
      </c>
      <c r="L102" s="42">
        <v>6.1</v>
      </c>
      <c r="M102" s="42">
        <v>6</v>
      </c>
      <c r="N102" s="42">
        <v>6.1</v>
      </c>
      <c r="O102" s="42">
        <v>5.5</v>
      </c>
    </row>
    <row r="103" spans="1:15" ht="19.95" customHeight="1">
      <c r="A103" s="43" t="s">
        <v>130</v>
      </c>
      <c r="B103" s="43" t="s">
        <v>153</v>
      </c>
      <c r="C103" s="43" t="s">
        <v>278</v>
      </c>
      <c r="D103" s="42">
        <v>7</v>
      </c>
      <c r="E103" s="42">
        <v>6.8</v>
      </c>
      <c r="F103" s="42">
        <v>6.4</v>
      </c>
      <c r="G103" s="42">
        <v>6</v>
      </c>
      <c r="H103" s="42">
        <v>6</v>
      </c>
      <c r="I103" s="42">
        <v>5.9</v>
      </c>
      <c r="J103" s="42">
        <v>5.2</v>
      </c>
      <c r="K103" s="42">
        <v>5.2</v>
      </c>
      <c r="L103" s="42">
        <v>4.4000000000000004</v>
      </c>
      <c r="M103" s="42">
        <v>4.5999999999999996</v>
      </c>
      <c r="N103" s="42">
        <v>3.9</v>
      </c>
      <c r="O103" s="42">
        <v>3.5</v>
      </c>
    </row>
    <row r="104" spans="1:15" ht="19.95" customHeight="1">
      <c r="A104" s="43" t="s">
        <v>130</v>
      </c>
      <c r="B104" s="43" t="s">
        <v>152</v>
      </c>
      <c r="C104" s="43" t="s">
        <v>283</v>
      </c>
      <c r="D104" s="42">
        <v>6.8</v>
      </c>
      <c r="E104" s="42">
        <v>6.7</v>
      </c>
      <c r="F104" s="42">
        <v>6.8</v>
      </c>
      <c r="G104" s="42">
        <v>6.9</v>
      </c>
      <c r="H104" s="42">
        <v>6.8</v>
      </c>
      <c r="I104" s="42">
        <v>6.2</v>
      </c>
      <c r="J104" s="42">
        <v>6.2</v>
      </c>
      <c r="K104" s="42">
        <v>5.7</v>
      </c>
      <c r="L104" s="42">
        <v>5.2</v>
      </c>
      <c r="M104" s="42">
        <v>5.4</v>
      </c>
      <c r="N104" s="42">
        <v>5.0999999999999996</v>
      </c>
      <c r="O104" s="42">
        <v>4.5</v>
      </c>
    </row>
    <row r="105" spans="1:15" ht="19.95" customHeight="1">
      <c r="A105" s="43" t="s">
        <v>130</v>
      </c>
      <c r="B105" s="43" t="s">
        <v>532</v>
      </c>
      <c r="C105" s="43" t="s">
        <v>577</v>
      </c>
      <c r="D105" s="42">
        <v>6.6</v>
      </c>
      <c r="E105" s="42">
        <v>6.7</v>
      </c>
      <c r="F105" s="42">
        <v>6.7</v>
      </c>
      <c r="G105" s="42">
        <v>7</v>
      </c>
      <c r="H105" s="42">
        <v>6.7</v>
      </c>
      <c r="I105" s="42">
        <v>6.3</v>
      </c>
      <c r="J105" s="42">
        <v>6.5</v>
      </c>
      <c r="K105" s="42">
        <v>5.9</v>
      </c>
      <c r="L105" s="42">
        <v>5.3</v>
      </c>
      <c r="M105" s="42">
        <v>5.5</v>
      </c>
      <c r="N105" s="42">
        <v>4.8</v>
      </c>
      <c r="O105" s="42">
        <v>4.2</v>
      </c>
    </row>
    <row r="106" spans="1:15" ht="19.95" customHeight="1">
      <c r="A106" s="43" t="s">
        <v>130</v>
      </c>
      <c r="B106" s="43" t="s">
        <v>533</v>
      </c>
      <c r="C106" s="43" t="s">
        <v>578</v>
      </c>
      <c r="D106" s="42">
        <v>7</v>
      </c>
      <c r="E106" s="42">
        <v>6.8</v>
      </c>
      <c r="F106" s="42">
        <v>6.8</v>
      </c>
      <c r="G106" s="42">
        <v>6.8</v>
      </c>
      <c r="H106" s="42">
        <v>6.9</v>
      </c>
      <c r="I106" s="42">
        <v>6</v>
      </c>
      <c r="J106" s="42">
        <v>5.9</v>
      </c>
      <c r="K106" s="42">
        <v>5.6</v>
      </c>
      <c r="L106" s="42">
        <v>5.0999999999999996</v>
      </c>
      <c r="M106" s="42">
        <v>5.4</v>
      </c>
      <c r="N106" s="42">
        <v>5.6</v>
      </c>
      <c r="O106" s="42">
        <v>4.8</v>
      </c>
    </row>
    <row r="107" spans="1:15" ht="19.95" customHeight="1">
      <c r="A107" s="43" t="s">
        <v>130</v>
      </c>
      <c r="B107" s="43" t="s">
        <v>151</v>
      </c>
      <c r="C107" s="43" t="s">
        <v>270</v>
      </c>
      <c r="D107" s="42">
        <v>5.2</v>
      </c>
      <c r="E107" s="42">
        <v>5.7</v>
      </c>
      <c r="F107" s="42">
        <v>5.8</v>
      </c>
      <c r="G107" s="42">
        <v>5.6</v>
      </c>
      <c r="H107" s="42">
        <v>5.6</v>
      </c>
      <c r="I107" s="42">
        <v>5.4</v>
      </c>
      <c r="J107" s="42">
        <v>5.3</v>
      </c>
      <c r="K107" s="42">
        <v>4.8</v>
      </c>
      <c r="L107" s="42">
        <v>4.5999999999999996</v>
      </c>
      <c r="M107" s="42">
        <v>4.2</v>
      </c>
      <c r="N107" s="42">
        <v>4.2</v>
      </c>
      <c r="O107" s="42">
        <v>3.9</v>
      </c>
    </row>
    <row r="108" spans="1:15" ht="19.95" customHeight="1">
      <c r="A108" s="43" t="s">
        <v>130</v>
      </c>
      <c r="B108" s="43" t="s">
        <v>534</v>
      </c>
      <c r="C108" s="43" t="s">
        <v>579</v>
      </c>
      <c r="D108" s="42">
        <v>5.9</v>
      </c>
      <c r="E108" s="42">
        <v>6.4</v>
      </c>
      <c r="F108" s="42">
        <v>6.2</v>
      </c>
      <c r="G108" s="42">
        <v>5.8</v>
      </c>
      <c r="H108" s="42">
        <v>5.9</v>
      </c>
      <c r="I108" s="42">
        <v>5.8</v>
      </c>
      <c r="J108" s="42">
        <v>5.8</v>
      </c>
      <c r="K108" s="42">
        <v>5</v>
      </c>
      <c r="L108" s="42">
        <v>4.8</v>
      </c>
      <c r="M108" s="42">
        <v>4.5</v>
      </c>
      <c r="N108" s="42">
        <v>4.7</v>
      </c>
      <c r="O108" s="42">
        <v>4.3</v>
      </c>
    </row>
    <row r="109" spans="1:15" ht="19.95" customHeight="1">
      <c r="A109" s="43" t="s">
        <v>130</v>
      </c>
      <c r="B109" s="43" t="s">
        <v>535</v>
      </c>
      <c r="C109" s="43" t="s">
        <v>580</v>
      </c>
      <c r="D109" s="47" t="s">
        <v>529</v>
      </c>
      <c r="E109" s="47" t="s">
        <v>529</v>
      </c>
      <c r="F109" s="47" t="s">
        <v>529</v>
      </c>
      <c r="G109" s="47" t="s">
        <v>529</v>
      </c>
      <c r="H109" s="47" t="s">
        <v>529</v>
      </c>
      <c r="I109" s="47" t="s">
        <v>529</v>
      </c>
      <c r="J109" s="47" t="s">
        <v>529</v>
      </c>
      <c r="K109" s="47" t="s">
        <v>529</v>
      </c>
      <c r="L109" s="47" t="s">
        <v>529</v>
      </c>
      <c r="M109" s="47" t="s">
        <v>529</v>
      </c>
      <c r="N109" s="47" t="s">
        <v>529</v>
      </c>
      <c r="O109" s="47" t="s">
        <v>529</v>
      </c>
    </row>
    <row r="110" spans="1:15" ht="19.95" customHeight="1">
      <c r="A110" s="43" t="s">
        <v>130</v>
      </c>
      <c r="B110" s="43" t="s">
        <v>536</v>
      </c>
      <c r="C110" s="43" t="s">
        <v>581</v>
      </c>
      <c r="D110" s="42">
        <v>5.3</v>
      </c>
      <c r="E110" s="42">
        <v>5.7</v>
      </c>
      <c r="F110" s="42">
        <v>6.2</v>
      </c>
      <c r="G110" s="42">
        <v>5.9</v>
      </c>
      <c r="H110" s="42">
        <v>6</v>
      </c>
      <c r="I110" s="42">
        <v>5.5</v>
      </c>
      <c r="J110" s="42">
        <v>5.4</v>
      </c>
      <c r="K110" s="42">
        <v>5.3</v>
      </c>
      <c r="L110" s="42">
        <v>4.9000000000000004</v>
      </c>
      <c r="M110" s="42">
        <v>4.4000000000000004</v>
      </c>
      <c r="N110" s="42">
        <v>4</v>
      </c>
      <c r="O110" s="42">
        <v>3.7</v>
      </c>
    </row>
    <row r="111" spans="1:15" ht="19.95" customHeight="1">
      <c r="A111" s="43" t="s">
        <v>130</v>
      </c>
      <c r="B111" s="43" t="s">
        <v>537</v>
      </c>
      <c r="C111" s="43" t="s">
        <v>582</v>
      </c>
      <c r="D111" s="42">
        <v>4.3</v>
      </c>
      <c r="E111" s="42">
        <v>4.8</v>
      </c>
      <c r="F111" s="42">
        <v>5</v>
      </c>
      <c r="G111" s="42">
        <v>5</v>
      </c>
      <c r="H111" s="42">
        <v>4.9000000000000004</v>
      </c>
      <c r="I111" s="42">
        <v>4.7</v>
      </c>
      <c r="J111" s="42">
        <v>4.5</v>
      </c>
      <c r="K111" s="42">
        <v>4.0999999999999996</v>
      </c>
      <c r="L111" s="42">
        <v>3.9</v>
      </c>
      <c r="M111" s="42">
        <v>3.5</v>
      </c>
      <c r="N111" s="42">
        <v>3.8</v>
      </c>
      <c r="O111" s="42">
        <v>3.5</v>
      </c>
    </row>
    <row r="112" spans="1:15" ht="19.95" customHeight="1">
      <c r="A112" s="43" t="s">
        <v>130</v>
      </c>
      <c r="B112" s="43" t="s">
        <v>150</v>
      </c>
      <c r="C112" s="43" t="s">
        <v>271</v>
      </c>
      <c r="D112" s="42">
        <v>5.2</v>
      </c>
      <c r="E112" s="42">
        <v>5.0999999999999996</v>
      </c>
      <c r="F112" s="42">
        <v>5.4</v>
      </c>
      <c r="G112" s="42">
        <v>5.0999999999999996</v>
      </c>
      <c r="H112" s="42">
        <v>5.5</v>
      </c>
      <c r="I112" s="42">
        <v>4.7</v>
      </c>
      <c r="J112" s="42">
        <v>5.6</v>
      </c>
      <c r="K112" s="42">
        <v>4.0999999999999996</v>
      </c>
      <c r="L112" s="42">
        <v>3.5</v>
      </c>
      <c r="M112" s="42">
        <v>4.0999999999999996</v>
      </c>
      <c r="N112" s="42">
        <v>4.2</v>
      </c>
      <c r="O112" s="42">
        <v>5.2</v>
      </c>
    </row>
    <row r="113" spans="1:15" ht="19.95" customHeight="1">
      <c r="A113" s="43" t="s">
        <v>130</v>
      </c>
      <c r="B113" s="43" t="s">
        <v>149</v>
      </c>
      <c r="C113" s="43" t="s">
        <v>274</v>
      </c>
      <c r="D113" s="42">
        <v>6.2</v>
      </c>
      <c r="E113" s="42">
        <v>6.5</v>
      </c>
      <c r="F113" s="42">
        <v>6.1</v>
      </c>
      <c r="G113" s="42">
        <v>6</v>
      </c>
      <c r="H113" s="42">
        <v>5.6</v>
      </c>
      <c r="I113" s="42">
        <v>5.0999999999999996</v>
      </c>
      <c r="J113" s="42">
        <v>5</v>
      </c>
      <c r="K113" s="42">
        <v>4.5999999999999996</v>
      </c>
      <c r="L113" s="42">
        <v>4.9000000000000004</v>
      </c>
      <c r="M113" s="42">
        <v>4.5999999999999996</v>
      </c>
      <c r="N113" s="42">
        <v>4</v>
      </c>
      <c r="O113" s="42">
        <v>3.7</v>
      </c>
    </row>
    <row r="114" spans="1:15" ht="19.95" customHeight="1">
      <c r="A114" s="43" t="s">
        <v>130</v>
      </c>
      <c r="B114" s="43" t="s">
        <v>148</v>
      </c>
      <c r="C114" s="43" t="s">
        <v>277</v>
      </c>
      <c r="D114" s="42">
        <v>5.6</v>
      </c>
      <c r="E114" s="42">
        <v>5.9</v>
      </c>
      <c r="F114" s="42">
        <v>5.8</v>
      </c>
      <c r="G114" s="42">
        <v>5.5</v>
      </c>
      <c r="H114" s="42">
        <v>5.6</v>
      </c>
      <c r="I114" s="42">
        <v>5.0999999999999996</v>
      </c>
      <c r="J114" s="42">
        <v>5.0999999999999996</v>
      </c>
      <c r="K114" s="42">
        <v>4.7</v>
      </c>
      <c r="L114" s="42">
        <v>4.0999999999999996</v>
      </c>
      <c r="M114" s="42">
        <v>4.0999999999999996</v>
      </c>
      <c r="N114" s="42">
        <v>3.8</v>
      </c>
      <c r="O114" s="42">
        <v>3.4</v>
      </c>
    </row>
    <row r="115" spans="1:15" ht="19.95" customHeight="1">
      <c r="A115" s="43" t="s">
        <v>130</v>
      </c>
      <c r="B115" s="43" t="s">
        <v>147</v>
      </c>
      <c r="C115" s="43" t="s">
        <v>290</v>
      </c>
      <c r="D115" s="42">
        <v>8.6999999999999993</v>
      </c>
      <c r="E115" s="42">
        <v>9.9</v>
      </c>
      <c r="F115" s="42">
        <v>8.8000000000000007</v>
      </c>
      <c r="G115" s="42">
        <v>8.1</v>
      </c>
      <c r="H115" s="42">
        <v>7.9</v>
      </c>
      <c r="I115" s="42">
        <v>7.4</v>
      </c>
      <c r="J115" s="42">
        <v>6.8</v>
      </c>
      <c r="K115" s="42">
        <v>6.6</v>
      </c>
      <c r="L115" s="42">
        <v>6.2</v>
      </c>
      <c r="M115" s="42">
        <v>6.2</v>
      </c>
      <c r="N115" s="42">
        <v>5.5</v>
      </c>
      <c r="O115" s="42">
        <v>5.0999999999999996</v>
      </c>
    </row>
    <row r="116" spans="1:15" ht="19.95" customHeight="1">
      <c r="A116" s="43" t="s">
        <v>130</v>
      </c>
      <c r="B116" s="43" t="s">
        <v>146</v>
      </c>
      <c r="C116" s="43" t="s">
        <v>282</v>
      </c>
      <c r="D116" s="42">
        <v>7.3</v>
      </c>
      <c r="E116" s="42">
        <v>7.4</v>
      </c>
      <c r="F116" s="42">
        <v>6.9</v>
      </c>
      <c r="G116" s="42">
        <v>7</v>
      </c>
      <c r="H116" s="42">
        <v>6.3</v>
      </c>
      <c r="I116" s="42">
        <v>6.1</v>
      </c>
      <c r="J116" s="42">
        <v>6.1</v>
      </c>
      <c r="K116" s="42">
        <v>5.5</v>
      </c>
      <c r="L116" s="42">
        <v>5.7</v>
      </c>
      <c r="M116" s="42">
        <v>6</v>
      </c>
      <c r="N116" s="42">
        <v>5.7</v>
      </c>
      <c r="O116" s="42">
        <v>5.2</v>
      </c>
    </row>
    <row r="117" spans="1:15" ht="19.95" customHeight="1">
      <c r="A117" s="43" t="s">
        <v>130</v>
      </c>
      <c r="B117" s="43" t="s">
        <v>145</v>
      </c>
      <c r="C117" s="43" t="s">
        <v>275</v>
      </c>
      <c r="D117" s="42">
        <v>6.7</v>
      </c>
      <c r="E117" s="42">
        <v>7.8</v>
      </c>
      <c r="F117" s="42">
        <v>7.7</v>
      </c>
      <c r="G117" s="42">
        <v>6.9</v>
      </c>
      <c r="H117" s="42">
        <v>6.8</v>
      </c>
      <c r="I117" s="42">
        <v>6.8</v>
      </c>
      <c r="J117" s="42">
        <v>6.9</v>
      </c>
      <c r="K117" s="42">
        <v>6.2</v>
      </c>
      <c r="L117" s="42">
        <v>5.8</v>
      </c>
      <c r="M117" s="42">
        <v>5.2</v>
      </c>
      <c r="N117" s="42">
        <v>4.7</v>
      </c>
      <c r="O117" s="42">
        <v>4.3</v>
      </c>
    </row>
    <row r="118" spans="1:15" ht="19.95" customHeight="1">
      <c r="A118" s="43" t="s">
        <v>130</v>
      </c>
      <c r="B118" s="43" t="s">
        <v>144</v>
      </c>
      <c r="C118" s="43" t="s">
        <v>292</v>
      </c>
      <c r="D118" s="42">
        <v>5.5</v>
      </c>
      <c r="E118" s="42">
        <v>6.5</v>
      </c>
      <c r="F118" s="42">
        <v>6</v>
      </c>
      <c r="G118" s="42">
        <v>6.1</v>
      </c>
      <c r="H118" s="42">
        <v>6.4</v>
      </c>
      <c r="I118" s="42">
        <v>5.5</v>
      </c>
      <c r="J118" s="42">
        <v>5.2</v>
      </c>
      <c r="K118" s="42">
        <v>4.8</v>
      </c>
      <c r="L118" s="42">
        <v>4</v>
      </c>
      <c r="M118" s="42">
        <v>4</v>
      </c>
      <c r="N118" s="42">
        <v>4</v>
      </c>
      <c r="O118" s="42">
        <v>4.2</v>
      </c>
    </row>
    <row r="119" spans="1:15" ht="19.95" customHeight="1">
      <c r="A119" s="43" t="s">
        <v>130</v>
      </c>
      <c r="B119" s="43" t="s">
        <v>143</v>
      </c>
      <c r="C119" s="43" t="s">
        <v>298</v>
      </c>
      <c r="D119" s="42">
        <v>6.5</v>
      </c>
      <c r="E119" s="42">
        <v>6.4</v>
      </c>
      <c r="F119" s="42">
        <v>6</v>
      </c>
      <c r="G119" s="42">
        <v>5.8</v>
      </c>
      <c r="H119" s="42">
        <v>5.5</v>
      </c>
      <c r="I119" s="42">
        <v>5.5</v>
      </c>
      <c r="J119" s="42">
        <v>5.7</v>
      </c>
      <c r="K119" s="42">
        <v>6</v>
      </c>
      <c r="L119" s="42">
        <v>5.4</v>
      </c>
      <c r="M119" s="42">
        <v>5.6</v>
      </c>
      <c r="N119" s="42">
        <v>5</v>
      </c>
      <c r="O119" s="42">
        <v>4.8</v>
      </c>
    </row>
    <row r="120" spans="1:15" ht="19.95" customHeight="1">
      <c r="A120" s="43" t="s">
        <v>130</v>
      </c>
      <c r="B120" s="43" t="s">
        <v>142</v>
      </c>
      <c r="C120" s="43" t="s">
        <v>291</v>
      </c>
      <c r="D120" s="42">
        <v>6</v>
      </c>
      <c r="E120" s="42">
        <v>6.4</v>
      </c>
      <c r="F120" s="42">
        <v>6.3</v>
      </c>
      <c r="G120" s="42">
        <v>6.2</v>
      </c>
      <c r="H120" s="42">
        <v>6</v>
      </c>
      <c r="I120" s="42">
        <v>5.8</v>
      </c>
      <c r="J120" s="42">
        <v>5.4</v>
      </c>
      <c r="K120" s="42">
        <v>4.8</v>
      </c>
      <c r="L120" s="42">
        <v>4.5999999999999996</v>
      </c>
      <c r="M120" s="42">
        <v>4.5</v>
      </c>
      <c r="N120" s="42">
        <v>4.5</v>
      </c>
      <c r="O120" s="42">
        <v>4</v>
      </c>
    </row>
    <row r="121" spans="1:15" ht="19.95" customHeight="1">
      <c r="A121" s="43" t="s">
        <v>130</v>
      </c>
      <c r="B121" s="43" t="s">
        <v>538</v>
      </c>
      <c r="C121" s="43" t="s">
        <v>583</v>
      </c>
      <c r="D121" s="42">
        <v>6.5</v>
      </c>
      <c r="E121" s="42">
        <v>6.8</v>
      </c>
      <c r="F121" s="42">
        <v>6.5</v>
      </c>
      <c r="G121" s="42">
        <v>6.3</v>
      </c>
      <c r="H121" s="42">
        <v>6.1</v>
      </c>
      <c r="I121" s="42">
        <v>6.1</v>
      </c>
      <c r="J121" s="42">
        <v>5.9</v>
      </c>
      <c r="K121" s="42">
        <v>5.0999999999999996</v>
      </c>
      <c r="L121" s="42">
        <v>5.0999999999999996</v>
      </c>
      <c r="M121" s="42">
        <v>5.4</v>
      </c>
      <c r="N121" s="42">
        <v>5</v>
      </c>
      <c r="O121" s="42">
        <v>4.4000000000000004</v>
      </c>
    </row>
    <row r="122" spans="1:15" ht="19.95" customHeight="1">
      <c r="A122" s="43" t="s">
        <v>130</v>
      </c>
      <c r="B122" s="43" t="s">
        <v>539</v>
      </c>
      <c r="C122" s="43" t="s">
        <v>584</v>
      </c>
      <c r="D122" s="42">
        <v>6.2</v>
      </c>
      <c r="E122" s="42">
        <v>6.7</v>
      </c>
      <c r="F122" s="42">
        <v>6.6</v>
      </c>
      <c r="G122" s="42">
        <v>6.2</v>
      </c>
      <c r="H122" s="42">
        <v>6.2</v>
      </c>
      <c r="I122" s="42">
        <v>5.9</v>
      </c>
      <c r="J122" s="42">
        <v>5.6</v>
      </c>
      <c r="K122" s="42">
        <v>4.8</v>
      </c>
      <c r="L122" s="42">
        <v>4.4000000000000004</v>
      </c>
      <c r="M122" s="42">
        <v>4.2</v>
      </c>
      <c r="N122" s="42">
        <v>4.3</v>
      </c>
      <c r="O122" s="42">
        <v>3.8</v>
      </c>
    </row>
    <row r="123" spans="1:15" ht="19.95" customHeight="1">
      <c r="A123" s="43" t="s">
        <v>130</v>
      </c>
      <c r="B123" s="43" t="s">
        <v>540</v>
      </c>
      <c r="C123" s="43" t="s">
        <v>585</v>
      </c>
      <c r="D123" s="42">
        <v>5.5</v>
      </c>
      <c r="E123" s="42">
        <v>5.9</v>
      </c>
      <c r="F123" s="42">
        <v>5.9</v>
      </c>
      <c r="G123" s="42">
        <v>6.2</v>
      </c>
      <c r="H123" s="42">
        <v>5.7</v>
      </c>
      <c r="I123" s="42">
        <v>5.4</v>
      </c>
      <c r="J123" s="42">
        <v>4.9000000000000004</v>
      </c>
      <c r="K123" s="42">
        <v>4.5999999999999996</v>
      </c>
      <c r="L123" s="42">
        <v>4.4000000000000004</v>
      </c>
      <c r="M123" s="42">
        <v>4.4000000000000004</v>
      </c>
      <c r="N123" s="42">
        <v>4.4000000000000004</v>
      </c>
      <c r="O123" s="42">
        <v>4</v>
      </c>
    </row>
    <row r="124" spans="1:15" ht="19.95" customHeight="1">
      <c r="A124" s="43" t="s">
        <v>130</v>
      </c>
      <c r="B124" s="43" t="s">
        <v>141</v>
      </c>
      <c r="C124" s="43" t="s">
        <v>295</v>
      </c>
      <c r="D124" s="42">
        <v>6</v>
      </c>
      <c r="E124" s="42">
        <v>6.6</v>
      </c>
      <c r="F124" s="42">
        <v>6.9</v>
      </c>
      <c r="G124" s="42">
        <v>6.7</v>
      </c>
      <c r="H124" s="42">
        <v>6.2</v>
      </c>
      <c r="I124" s="42">
        <v>6.2</v>
      </c>
      <c r="J124" s="42">
        <v>6.1</v>
      </c>
      <c r="K124" s="42">
        <v>5.5</v>
      </c>
      <c r="L124" s="42">
        <v>5.4</v>
      </c>
      <c r="M124" s="42">
        <v>5.3</v>
      </c>
      <c r="N124" s="42">
        <v>4.7</v>
      </c>
      <c r="O124" s="42">
        <v>4.0999999999999996</v>
      </c>
    </row>
    <row r="125" spans="1:15" ht="19.95" customHeight="1">
      <c r="A125" s="43" t="s">
        <v>130</v>
      </c>
      <c r="B125" s="43" t="s">
        <v>140</v>
      </c>
      <c r="C125" s="43" t="s">
        <v>294</v>
      </c>
      <c r="D125" s="42">
        <v>6.9</v>
      </c>
      <c r="E125" s="42">
        <v>7.3</v>
      </c>
      <c r="F125" s="42">
        <v>7.2</v>
      </c>
      <c r="G125" s="42">
        <v>6.7</v>
      </c>
      <c r="H125" s="42">
        <v>6.7</v>
      </c>
      <c r="I125" s="42">
        <v>6</v>
      </c>
      <c r="J125" s="42">
        <v>5.7</v>
      </c>
      <c r="K125" s="42">
        <v>5.4</v>
      </c>
      <c r="L125" s="42">
        <v>5.0999999999999996</v>
      </c>
      <c r="M125" s="42">
        <v>5</v>
      </c>
      <c r="N125" s="42">
        <v>5</v>
      </c>
      <c r="O125" s="42">
        <v>4.5999999999999996</v>
      </c>
    </row>
    <row r="126" spans="1:15" ht="19.95" customHeight="1">
      <c r="A126" s="43" t="s">
        <v>130</v>
      </c>
      <c r="B126" s="43" t="s">
        <v>139</v>
      </c>
      <c r="C126" s="43" t="s">
        <v>284</v>
      </c>
      <c r="D126" s="42">
        <v>7.1</v>
      </c>
      <c r="E126" s="42">
        <v>7.2</v>
      </c>
      <c r="F126" s="42">
        <v>7.2</v>
      </c>
      <c r="G126" s="42">
        <v>6.7</v>
      </c>
      <c r="H126" s="42">
        <v>6.4</v>
      </c>
      <c r="I126" s="42">
        <v>5.6</v>
      </c>
      <c r="J126" s="42">
        <v>5.5</v>
      </c>
      <c r="K126" s="42">
        <v>5.5</v>
      </c>
      <c r="L126" s="42">
        <v>5</v>
      </c>
      <c r="M126" s="42">
        <v>5.0999999999999996</v>
      </c>
      <c r="N126" s="42">
        <v>4.8</v>
      </c>
      <c r="O126" s="42">
        <v>4.2</v>
      </c>
    </row>
    <row r="127" spans="1:15" ht="19.95" customHeight="1">
      <c r="A127" s="43" t="s">
        <v>130</v>
      </c>
      <c r="B127" s="43" t="s">
        <v>138</v>
      </c>
      <c r="C127" s="43" t="s">
        <v>276</v>
      </c>
      <c r="D127" s="42">
        <v>5.5</v>
      </c>
      <c r="E127" s="42">
        <v>6.1</v>
      </c>
      <c r="F127" s="42">
        <v>6</v>
      </c>
      <c r="G127" s="42">
        <v>6.6</v>
      </c>
      <c r="H127" s="42">
        <v>6.3</v>
      </c>
      <c r="I127" s="42">
        <v>6.3</v>
      </c>
      <c r="J127" s="42">
        <v>5.6</v>
      </c>
      <c r="K127" s="42">
        <v>4.9000000000000004</v>
      </c>
      <c r="L127" s="42">
        <v>5.0999999999999996</v>
      </c>
      <c r="M127" s="42">
        <v>5.0999999999999996</v>
      </c>
      <c r="N127" s="42">
        <v>4.5</v>
      </c>
      <c r="O127" s="42">
        <v>4.5</v>
      </c>
    </row>
    <row r="128" spans="1:15" ht="19.95" customHeight="1">
      <c r="A128" s="43" t="s">
        <v>130</v>
      </c>
      <c r="B128" s="43" t="s">
        <v>137</v>
      </c>
      <c r="C128" s="43" t="s">
        <v>299</v>
      </c>
      <c r="D128" s="42">
        <v>8.4</v>
      </c>
      <c r="E128" s="42">
        <v>7.9</v>
      </c>
      <c r="F128" s="42">
        <v>7.7</v>
      </c>
      <c r="G128" s="42">
        <v>7.5</v>
      </c>
      <c r="H128" s="42">
        <v>6.8</v>
      </c>
      <c r="I128" s="42">
        <v>6.4</v>
      </c>
      <c r="J128" s="42">
        <v>7</v>
      </c>
      <c r="K128" s="42">
        <v>6.9</v>
      </c>
      <c r="L128" s="42">
        <v>6.6</v>
      </c>
      <c r="M128" s="42">
        <v>6.8</v>
      </c>
      <c r="N128" s="42">
        <v>6.1</v>
      </c>
      <c r="O128" s="42">
        <v>5.5</v>
      </c>
    </row>
    <row r="129" spans="1:15" ht="19.95" customHeight="1">
      <c r="A129" s="43" t="s">
        <v>130</v>
      </c>
      <c r="B129" s="43" t="s">
        <v>136</v>
      </c>
      <c r="C129" s="43" t="s">
        <v>273</v>
      </c>
      <c r="D129" s="42">
        <v>6.3</v>
      </c>
      <c r="E129" s="42">
        <v>6.7</v>
      </c>
      <c r="F129" s="42">
        <v>7.4</v>
      </c>
      <c r="G129" s="42">
        <v>7.4</v>
      </c>
      <c r="H129" s="42">
        <v>7.2</v>
      </c>
      <c r="I129" s="42">
        <v>7</v>
      </c>
      <c r="J129" s="42">
        <v>7.2</v>
      </c>
      <c r="K129" s="42">
        <v>6.8</v>
      </c>
      <c r="L129" s="42">
        <v>6.5</v>
      </c>
      <c r="M129" s="42">
        <v>6.3</v>
      </c>
      <c r="N129" s="42">
        <v>5.3</v>
      </c>
      <c r="O129" s="42">
        <v>4.5999999999999996</v>
      </c>
    </row>
    <row r="130" spans="1:15" ht="19.95" customHeight="1">
      <c r="A130" s="43" t="s">
        <v>130</v>
      </c>
      <c r="B130" s="43" t="s">
        <v>135</v>
      </c>
      <c r="C130" s="43" t="s">
        <v>286</v>
      </c>
      <c r="D130" s="42">
        <v>5.5</v>
      </c>
      <c r="E130" s="42">
        <v>6.3</v>
      </c>
      <c r="F130" s="42">
        <v>6.3</v>
      </c>
      <c r="G130" s="42">
        <v>6</v>
      </c>
      <c r="H130" s="42">
        <v>5.5</v>
      </c>
      <c r="I130" s="42">
        <v>5.2</v>
      </c>
      <c r="J130" s="42">
        <v>5.3</v>
      </c>
      <c r="K130" s="42">
        <v>4.8</v>
      </c>
      <c r="L130" s="42">
        <v>4.4000000000000004</v>
      </c>
      <c r="M130" s="42">
        <v>4.7</v>
      </c>
      <c r="N130" s="42">
        <v>4.4000000000000004</v>
      </c>
      <c r="O130" s="42">
        <v>4</v>
      </c>
    </row>
    <row r="131" spans="1:15" ht="19.95" customHeight="1">
      <c r="A131" s="43" t="s">
        <v>130</v>
      </c>
      <c r="B131" s="43" t="s">
        <v>134</v>
      </c>
      <c r="C131" s="43" t="s">
        <v>297</v>
      </c>
      <c r="D131" s="42">
        <v>5.5</v>
      </c>
      <c r="E131" s="42">
        <v>6.3</v>
      </c>
      <c r="F131" s="42">
        <v>5.6</v>
      </c>
      <c r="G131" s="42">
        <v>5.9</v>
      </c>
      <c r="H131" s="42">
        <v>5.8</v>
      </c>
      <c r="I131" s="42">
        <v>5.4</v>
      </c>
      <c r="J131" s="42">
        <v>4.9000000000000004</v>
      </c>
      <c r="K131" s="42">
        <v>4.9000000000000004</v>
      </c>
      <c r="L131" s="42">
        <v>4.8</v>
      </c>
      <c r="M131" s="42">
        <v>4.8</v>
      </c>
      <c r="N131" s="42">
        <v>4.3</v>
      </c>
      <c r="O131" s="42">
        <v>3.9</v>
      </c>
    </row>
    <row r="132" spans="1:15" ht="19.95" customHeight="1">
      <c r="A132" s="43" t="s">
        <v>130</v>
      </c>
      <c r="B132" s="43" t="s">
        <v>133</v>
      </c>
      <c r="C132" s="43" t="s">
        <v>288</v>
      </c>
      <c r="D132" s="42">
        <v>5.7</v>
      </c>
      <c r="E132" s="42">
        <v>6.2</v>
      </c>
      <c r="F132" s="42">
        <v>5.8</v>
      </c>
      <c r="G132" s="42">
        <v>5.7</v>
      </c>
      <c r="H132" s="42">
        <v>5.5</v>
      </c>
      <c r="I132" s="42">
        <v>5.6</v>
      </c>
      <c r="J132" s="42">
        <v>5</v>
      </c>
      <c r="K132" s="42">
        <v>4.8</v>
      </c>
      <c r="L132" s="42">
        <v>4.3</v>
      </c>
      <c r="M132" s="42">
        <v>4.4000000000000004</v>
      </c>
      <c r="N132" s="42">
        <v>4.2</v>
      </c>
      <c r="O132" s="42">
        <v>3.8</v>
      </c>
    </row>
    <row r="133" spans="1:15" ht="19.95" customHeight="1">
      <c r="A133" s="43" t="s">
        <v>130</v>
      </c>
      <c r="B133" s="43" t="s">
        <v>132</v>
      </c>
      <c r="C133" s="43" t="s">
        <v>289</v>
      </c>
      <c r="D133" s="42">
        <v>5.9</v>
      </c>
      <c r="E133" s="42">
        <v>6</v>
      </c>
      <c r="F133" s="42">
        <v>5</v>
      </c>
      <c r="G133" s="42">
        <v>4.9000000000000004</v>
      </c>
      <c r="H133" s="42">
        <v>5.4</v>
      </c>
      <c r="I133" s="42">
        <v>5</v>
      </c>
      <c r="J133" s="42">
        <v>5.4</v>
      </c>
      <c r="K133" s="42">
        <v>5.0999999999999996</v>
      </c>
      <c r="L133" s="42">
        <v>5.5</v>
      </c>
      <c r="M133" s="42">
        <v>6</v>
      </c>
      <c r="N133" s="42">
        <v>4.9000000000000004</v>
      </c>
      <c r="O133" s="42">
        <v>4.8</v>
      </c>
    </row>
    <row r="134" spans="1:15" ht="19.95" customHeight="1">
      <c r="A134" s="43" t="s">
        <v>130</v>
      </c>
      <c r="B134" s="43" t="s">
        <v>131</v>
      </c>
      <c r="C134" s="43" t="s">
        <v>269</v>
      </c>
      <c r="D134" s="42">
        <v>5.0999999999999996</v>
      </c>
      <c r="E134" s="42">
        <v>5.7</v>
      </c>
      <c r="F134" s="42">
        <v>5.2</v>
      </c>
      <c r="G134" s="42">
        <v>4.7</v>
      </c>
      <c r="H134" s="42">
        <v>4.5999999999999996</v>
      </c>
      <c r="I134" s="42">
        <v>4.5999999999999996</v>
      </c>
      <c r="J134" s="42">
        <v>5.2</v>
      </c>
      <c r="K134" s="42">
        <v>4.4000000000000004</v>
      </c>
      <c r="L134" s="42">
        <v>4.3</v>
      </c>
      <c r="M134" s="42">
        <v>3.9</v>
      </c>
      <c r="N134" s="42">
        <v>4.4000000000000004</v>
      </c>
      <c r="O134" s="42">
        <v>3.3</v>
      </c>
    </row>
    <row r="135" spans="1:15" ht="19.95" customHeight="1">
      <c r="A135" s="43" t="s">
        <v>130</v>
      </c>
      <c r="B135" s="43" t="s">
        <v>129</v>
      </c>
      <c r="C135" s="43" t="s">
        <v>287</v>
      </c>
      <c r="D135" s="42">
        <v>4.8</v>
      </c>
      <c r="E135" s="42">
        <v>5.8</v>
      </c>
      <c r="F135" s="42">
        <v>5</v>
      </c>
      <c r="G135" s="42">
        <v>5.3</v>
      </c>
      <c r="H135" s="42">
        <v>4.5</v>
      </c>
      <c r="I135" s="42">
        <v>4.2</v>
      </c>
      <c r="J135" s="42">
        <v>4.7</v>
      </c>
      <c r="K135" s="42">
        <v>4.0999999999999996</v>
      </c>
      <c r="L135" s="42">
        <v>4.0999999999999996</v>
      </c>
      <c r="M135" s="42">
        <v>3.6</v>
      </c>
      <c r="N135" s="42">
        <v>3.3</v>
      </c>
      <c r="O135" s="42">
        <v>2.9</v>
      </c>
    </row>
    <row r="136" spans="1:15" ht="19.95" customHeight="1">
      <c r="A136" s="43" t="s">
        <v>112</v>
      </c>
      <c r="B136" s="43" t="s">
        <v>112</v>
      </c>
      <c r="C136" s="43" t="s">
        <v>586</v>
      </c>
      <c r="D136" s="42">
        <v>5.3</v>
      </c>
      <c r="E136" s="42">
        <v>5.5</v>
      </c>
      <c r="F136" s="42">
        <v>5.5</v>
      </c>
      <c r="G136" s="42">
        <v>5.4</v>
      </c>
      <c r="H136" s="42">
        <v>5.2</v>
      </c>
      <c r="I136" s="42">
        <v>5.0999999999999996</v>
      </c>
      <c r="J136" s="42">
        <v>5.0999999999999996</v>
      </c>
      <c r="K136" s="42">
        <v>4.9000000000000004</v>
      </c>
      <c r="L136" s="42">
        <v>4.7</v>
      </c>
      <c r="M136" s="42">
        <v>4.5999999999999996</v>
      </c>
      <c r="N136" s="42">
        <v>4.4000000000000004</v>
      </c>
      <c r="O136" s="42">
        <v>3.8</v>
      </c>
    </row>
    <row r="137" spans="1:15" ht="19.95" customHeight="1">
      <c r="A137" s="43" t="s">
        <v>112</v>
      </c>
      <c r="B137" s="43" t="s">
        <v>128</v>
      </c>
      <c r="C137" s="43" t="s">
        <v>263</v>
      </c>
      <c r="D137" s="42">
        <v>5.4</v>
      </c>
      <c r="E137" s="42">
        <v>5.8</v>
      </c>
      <c r="F137" s="42">
        <v>5.6</v>
      </c>
      <c r="G137" s="42">
        <v>5.4</v>
      </c>
      <c r="H137" s="42">
        <v>5.3</v>
      </c>
      <c r="I137" s="42">
        <v>4.9000000000000004</v>
      </c>
      <c r="J137" s="42">
        <v>5.0999999999999996</v>
      </c>
      <c r="K137" s="42">
        <v>4.8</v>
      </c>
      <c r="L137" s="42">
        <v>4.5999999999999996</v>
      </c>
      <c r="M137" s="42">
        <v>4.5</v>
      </c>
      <c r="N137" s="42">
        <v>4.3</v>
      </c>
      <c r="O137" s="42">
        <v>3.7</v>
      </c>
    </row>
    <row r="138" spans="1:15" ht="19.95" customHeight="1">
      <c r="A138" s="43" t="s">
        <v>112</v>
      </c>
      <c r="B138" s="43" t="s">
        <v>127</v>
      </c>
      <c r="C138" s="43" t="s">
        <v>259</v>
      </c>
      <c r="D138" s="42">
        <v>5.7</v>
      </c>
      <c r="E138" s="42">
        <v>6</v>
      </c>
      <c r="F138" s="42">
        <v>5.9</v>
      </c>
      <c r="G138" s="42">
        <v>5.9</v>
      </c>
      <c r="H138" s="42">
        <v>5.5</v>
      </c>
      <c r="I138" s="42">
        <v>5.3</v>
      </c>
      <c r="J138" s="42">
        <v>5.5</v>
      </c>
      <c r="K138" s="42">
        <v>5.3</v>
      </c>
      <c r="L138" s="42">
        <v>5.2</v>
      </c>
      <c r="M138" s="42">
        <v>4.8</v>
      </c>
      <c r="N138" s="42">
        <v>4.9000000000000004</v>
      </c>
      <c r="O138" s="42">
        <v>4.3</v>
      </c>
    </row>
    <row r="139" spans="1:15" ht="19.95" customHeight="1">
      <c r="A139" s="43" t="s">
        <v>112</v>
      </c>
      <c r="B139" s="43" t="s">
        <v>126</v>
      </c>
      <c r="C139" s="43" t="s">
        <v>251</v>
      </c>
      <c r="D139" s="42">
        <v>5</v>
      </c>
      <c r="E139" s="42">
        <v>4.9000000000000004</v>
      </c>
      <c r="F139" s="42">
        <v>5.3</v>
      </c>
      <c r="G139" s="42">
        <v>5.0999999999999996</v>
      </c>
      <c r="H139" s="42">
        <v>4.8</v>
      </c>
      <c r="I139" s="42">
        <v>4.5999999999999996</v>
      </c>
      <c r="J139" s="42">
        <v>4.5999999999999996</v>
      </c>
      <c r="K139" s="42">
        <v>4.3</v>
      </c>
      <c r="L139" s="42">
        <v>4.4000000000000004</v>
      </c>
      <c r="M139" s="42">
        <v>4.0999999999999996</v>
      </c>
      <c r="N139" s="42">
        <v>4.2</v>
      </c>
      <c r="O139" s="42">
        <v>3.8</v>
      </c>
    </row>
    <row r="140" spans="1:15" ht="19.95" customHeight="1">
      <c r="A140" s="43" t="s">
        <v>112</v>
      </c>
      <c r="B140" s="43" t="s">
        <v>125</v>
      </c>
      <c r="C140" s="43" t="s">
        <v>253</v>
      </c>
      <c r="D140" s="42">
        <v>5.5</v>
      </c>
      <c r="E140" s="42">
        <v>5.6</v>
      </c>
      <c r="F140" s="42">
        <v>5.5</v>
      </c>
      <c r="G140" s="42">
        <v>5.3</v>
      </c>
      <c r="H140" s="42">
        <v>5.0999999999999996</v>
      </c>
      <c r="I140" s="42">
        <v>5.0999999999999996</v>
      </c>
      <c r="J140" s="42">
        <v>5.0999999999999996</v>
      </c>
      <c r="K140" s="42">
        <v>4.8</v>
      </c>
      <c r="L140" s="42">
        <v>4.5</v>
      </c>
      <c r="M140" s="42">
        <v>4.0999999999999996</v>
      </c>
      <c r="N140" s="42">
        <v>4.2</v>
      </c>
      <c r="O140" s="42">
        <v>3.6</v>
      </c>
    </row>
    <row r="141" spans="1:15" ht="19.95" customHeight="1">
      <c r="A141" s="43" t="s">
        <v>112</v>
      </c>
      <c r="B141" s="43" t="s">
        <v>124</v>
      </c>
      <c r="C141" s="43" t="s">
        <v>264</v>
      </c>
      <c r="D141" s="42">
        <v>6.5</v>
      </c>
      <c r="E141" s="42">
        <v>6.2</v>
      </c>
      <c r="F141" s="42">
        <v>5.9</v>
      </c>
      <c r="G141" s="42">
        <v>5</v>
      </c>
      <c r="H141" s="42">
        <v>4.9000000000000004</v>
      </c>
      <c r="I141" s="42">
        <v>4.9000000000000004</v>
      </c>
      <c r="J141" s="42">
        <v>4.5999999999999996</v>
      </c>
      <c r="K141" s="42">
        <v>4.2</v>
      </c>
      <c r="L141" s="42">
        <v>4.5999999999999996</v>
      </c>
      <c r="M141" s="42">
        <v>3.6</v>
      </c>
      <c r="N141" s="42">
        <v>3.9</v>
      </c>
      <c r="O141" s="42">
        <v>3.5</v>
      </c>
    </row>
    <row r="142" spans="1:15" ht="19.95" customHeight="1">
      <c r="A142" s="43" t="s">
        <v>112</v>
      </c>
      <c r="B142" s="43" t="s">
        <v>123</v>
      </c>
      <c r="C142" s="43" t="s">
        <v>255</v>
      </c>
      <c r="D142" s="42">
        <v>4.7</v>
      </c>
      <c r="E142" s="42">
        <v>5.3</v>
      </c>
      <c r="F142" s="42">
        <v>5</v>
      </c>
      <c r="G142" s="42">
        <v>5.3</v>
      </c>
      <c r="H142" s="42">
        <v>5.2</v>
      </c>
      <c r="I142" s="42">
        <v>5.4</v>
      </c>
      <c r="J142" s="42">
        <v>4.7</v>
      </c>
      <c r="K142" s="42">
        <v>4.3</v>
      </c>
      <c r="L142" s="42">
        <v>4.4000000000000004</v>
      </c>
      <c r="M142" s="42">
        <v>4.2</v>
      </c>
      <c r="N142" s="42">
        <v>3.9</v>
      </c>
      <c r="O142" s="42">
        <v>3.8</v>
      </c>
    </row>
    <row r="143" spans="1:15" ht="19.95" customHeight="1">
      <c r="A143" s="43" t="s">
        <v>112</v>
      </c>
      <c r="B143" s="43" t="s">
        <v>122</v>
      </c>
      <c r="C143" s="43" t="s">
        <v>254</v>
      </c>
      <c r="D143" s="42">
        <v>4.5</v>
      </c>
      <c r="E143" s="42">
        <v>5</v>
      </c>
      <c r="F143" s="42">
        <v>5.4</v>
      </c>
      <c r="G143" s="42">
        <v>4.4000000000000004</v>
      </c>
      <c r="H143" s="42">
        <v>4.5</v>
      </c>
      <c r="I143" s="42">
        <v>4.7</v>
      </c>
      <c r="J143" s="42">
        <v>4.7</v>
      </c>
      <c r="K143" s="42">
        <v>4.2</v>
      </c>
      <c r="L143" s="42">
        <v>4</v>
      </c>
      <c r="M143" s="42">
        <v>4.4000000000000004</v>
      </c>
      <c r="N143" s="42">
        <v>3.8</v>
      </c>
      <c r="O143" s="42">
        <v>3.2</v>
      </c>
    </row>
    <row r="144" spans="1:15" ht="19.95" customHeight="1">
      <c r="A144" s="43" t="s">
        <v>112</v>
      </c>
      <c r="B144" s="43" t="s">
        <v>121</v>
      </c>
      <c r="C144" s="43" t="s">
        <v>266</v>
      </c>
      <c r="D144" s="42">
        <v>5.0999999999999996</v>
      </c>
      <c r="E144" s="42">
        <v>5</v>
      </c>
      <c r="F144" s="42">
        <v>5.0999999999999996</v>
      </c>
      <c r="G144" s="42">
        <v>5.0999999999999996</v>
      </c>
      <c r="H144" s="42">
        <v>4.5</v>
      </c>
      <c r="I144" s="42">
        <v>5.2</v>
      </c>
      <c r="J144" s="42">
        <v>4.8</v>
      </c>
      <c r="K144" s="42">
        <v>4.4000000000000004</v>
      </c>
      <c r="L144" s="42">
        <v>4.5999999999999996</v>
      </c>
      <c r="M144" s="42">
        <v>4.5</v>
      </c>
      <c r="N144" s="42">
        <v>3.7</v>
      </c>
      <c r="O144" s="42">
        <v>3.3</v>
      </c>
    </row>
    <row r="145" spans="1:15" ht="19.95" customHeight="1">
      <c r="A145" s="43" t="s">
        <v>112</v>
      </c>
      <c r="B145" s="43" t="s">
        <v>120</v>
      </c>
      <c r="C145" s="43" t="s">
        <v>268</v>
      </c>
      <c r="D145" s="42">
        <v>4.5999999999999996</v>
      </c>
      <c r="E145" s="42">
        <v>4.5999999999999996</v>
      </c>
      <c r="F145" s="42">
        <v>4.0999999999999996</v>
      </c>
      <c r="G145" s="42">
        <v>4.4000000000000004</v>
      </c>
      <c r="H145" s="42">
        <v>4.4000000000000004</v>
      </c>
      <c r="I145" s="42">
        <v>4.7</v>
      </c>
      <c r="J145" s="42">
        <v>3.8</v>
      </c>
      <c r="K145" s="42">
        <v>3.7</v>
      </c>
      <c r="L145" s="42">
        <v>3.8</v>
      </c>
      <c r="M145" s="42">
        <v>3.8</v>
      </c>
      <c r="N145" s="42">
        <v>4</v>
      </c>
      <c r="O145" s="42">
        <v>2.8</v>
      </c>
    </row>
    <row r="146" spans="1:15" ht="19.95" customHeight="1">
      <c r="A146" s="43" t="s">
        <v>112</v>
      </c>
      <c r="B146" s="43" t="s">
        <v>119</v>
      </c>
      <c r="C146" s="43" t="s">
        <v>258</v>
      </c>
      <c r="D146" s="42">
        <v>4.0999999999999996</v>
      </c>
      <c r="E146" s="42">
        <v>4.3</v>
      </c>
      <c r="F146" s="42">
        <v>5</v>
      </c>
      <c r="G146" s="42">
        <v>4.2</v>
      </c>
      <c r="H146" s="42">
        <v>4.4000000000000004</v>
      </c>
      <c r="I146" s="42">
        <v>3.6</v>
      </c>
      <c r="J146" s="42">
        <v>4.2</v>
      </c>
      <c r="K146" s="42">
        <v>4.5999999999999996</v>
      </c>
      <c r="L146" s="42">
        <v>3.5</v>
      </c>
      <c r="M146" s="42">
        <v>3.7</v>
      </c>
      <c r="N146" s="42">
        <v>3.6</v>
      </c>
      <c r="O146" s="42">
        <v>2.8</v>
      </c>
    </row>
    <row r="147" spans="1:15" ht="19.95" customHeight="1">
      <c r="A147" s="43" t="s">
        <v>112</v>
      </c>
      <c r="B147" s="43" t="s">
        <v>118</v>
      </c>
      <c r="C147" s="43" t="s">
        <v>265</v>
      </c>
      <c r="D147" s="42">
        <v>5</v>
      </c>
      <c r="E147" s="42">
        <v>4.5</v>
      </c>
      <c r="F147" s="42">
        <v>5.2</v>
      </c>
      <c r="G147" s="42">
        <v>4.8</v>
      </c>
      <c r="H147" s="42">
        <v>4.7</v>
      </c>
      <c r="I147" s="42">
        <v>3.8</v>
      </c>
      <c r="J147" s="42">
        <v>4.5</v>
      </c>
      <c r="K147" s="42">
        <v>4.3</v>
      </c>
      <c r="L147" s="42">
        <v>4.3</v>
      </c>
      <c r="M147" s="42">
        <v>3.9</v>
      </c>
      <c r="N147" s="42">
        <v>3.1</v>
      </c>
      <c r="O147" s="42">
        <v>3</v>
      </c>
    </row>
    <row r="148" spans="1:15" ht="19.95" customHeight="1">
      <c r="A148" s="43" t="s">
        <v>112</v>
      </c>
      <c r="B148" s="43" t="s">
        <v>117</v>
      </c>
      <c r="C148" s="43" t="s">
        <v>261</v>
      </c>
      <c r="D148" s="42">
        <v>6</v>
      </c>
      <c r="E148" s="42">
        <v>6.4</v>
      </c>
      <c r="F148" s="42">
        <v>5.6</v>
      </c>
      <c r="G148" s="42">
        <v>5.2</v>
      </c>
      <c r="H148" s="42">
        <v>5.7</v>
      </c>
      <c r="I148" s="42">
        <v>5.6</v>
      </c>
      <c r="J148" s="42">
        <v>4.8</v>
      </c>
      <c r="K148" s="42">
        <v>4.5</v>
      </c>
      <c r="L148" s="42">
        <v>4.2</v>
      </c>
      <c r="M148" s="42">
        <v>4.5999999999999996</v>
      </c>
      <c r="N148" s="42">
        <v>3.9</v>
      </c>
      <c r="O148" s="42">
        <v>3.1</v>
      </c>
    </row>
    <row r="149" spans="1:15" ht="19.95" customHeight="1">
      <c r="A149" s="43" t="s">
        <v>112</v>
      </c>
      <c r="B149" s="43" t="s">
        <v>116</v>
      </c>
      <c r="C149" s="43" t="s">
        <v>262</v>
      </c>
      <c r="D149" s="42">
        <v>5.8</v>
      </c>
      <c r="E149" s="42">
        <v>5.5</v>
      </c>
      <c r="F149" s="42">
        <v>5.2</v>
      </c>
      <c r="G149" s="42">
        <v>6.2</v>
      </c>
      <c r="H149" s="42">
        <v>5.3</v>
      </c>
      <c r="I149" s="42">
        <v>5.8</v>
      </c>
      <c r="J149" s="42">
        <v>6</v>
      </c>
      <c r="K149" s="42">
        <v>6.1</v>
      </c>
      <c r="L149" s="42">
        <v>5.8</v>
      </c>
      <c r="M149" s="42">
        <v>6.2</v>
      </c>
      <c r="N149" s="42">
        <v>5.5</v>
      </c>
      <c r="O149" s="42">
        <v>4.5999999999999996</v>
      </c>
    </row>
    <row r="150" spans="1:15" ht="19.95" customHeight="1">
      <c r="A150" s="43" t="s">
        <v>112</v>
      </c>
      <c r="B150" s="43" t="s">
        <v>115</v>
      </c>
      <c r="C150" s="43" t="s">
        <v>267</v>
      </c>
      <c r="D150" s="42">
        <v>7</v>
      </c>
      <c r="E150" s="42">
        <v>6.4</v>
      </c>
      <c r="F150" s="42">
        <v>7.4</v>
      </c>
      <c r="G150" s="42">
        <v>8.5</v>
      </c>
      <c r="H150" s="42">
        <v>8.3000000000000007</v>
      </c>
      <c r="I150" s="42">
        <v>8.1999999999999993</v>
      </c>
      <c r="J150" s="42">
        <v>8.8000000000000007</v>
      </c>
      <c r="K150" s="42">
        <v>7.2</v>
      </c>
      <c r="L150" s="42">
        <v>7.5</v>
      </c>
      <c r="M150" s="42">
        <v>7.5</v>
      </c>
      <c r="N150" s="42">
        <v>7.1</v>
      </c>
      <c r="O150" s="42">
        <v>5</v>
      </c>
    </row>
    <row r="151" spans="1:15" ht="19.95" customHeight="1">
      <c r="A151" s="43" t="s">
        <v>112</v>
      </c>
      <c r="B151" s="43" t="s">
        <v>114</v>
      </c>
      <c r="C151" s="43" t="s">
        <v>256</v>
      </c>
      <c r="D151" s="42">
        <v>5.9</v>
      </c>
      <c r="E151" s="42">
        <v>7.3</v>
      </c>
      <c r="F151" s="42">
        <v>6.4</v>
      </c>
      <c r="G151" s="42">
        <v>5.8</v>
      </c>
      <c r="H151" s="42">
        <v>8</v>
      </c>
      <c r="I151" s="42">
        <v>6.6</v>
      </c>
      <c r="J151" s="42">
        <v>7.8</v>
      </c>
      <c r="K151" s="42">
        <v>7</v>
      </c>
      <c r="L151" s="42">
        <v>7.2</v>
      </c>
      <c r="M151" s="42">
        <v>6.5</v>
      </c>
      <c r="N151" s="42">
        <v>5.9</v>
      </c>
      <c r="O151" s="42">
        <v>5</v>
      </c>
    </row>
    <row r="152" spans="1:15" ht="19.95" customHeight="1">
      <c r="A152" s="43" t="s">
        <v>112</v>
      </c>
      <c r="B152" s="43" t="s">
        <v>113</v>
      </c>
      <c r="C152" s="43" t="s">
        <v>260</v>
      </c>
      <c r="D152" s="42">
        <v>5.5</v>
      </c>
      <c r="E152" s="42">
        <v>6.6</v>
      </c>
      <c r="F152" s="42">
        <v>5.9</v>
      </c>
      <c r="G152" s="42">
        <v>6</v>
      </c>
      <c r="H152" s="42">
        <v>6.7</v>
      </c>
      <c r="I152" s="42">
        <v>7.3</v>
      </c>
      <c r="J152" s="42">
        <v>7.5</v>
      </c>
      <c r="K152" s="42">
        <v>7.1</v>
      </c>
      <c r="L152" s="42">
        <v>6.5</v>
      </c>
      <c r="M152" s="42">
        <v>6.7</v>
      </c>
      <c r="N152" s="42">
        <v>6.5</v>
      </c>
      <c r="O152" s="42">
        <v>5.4</v>
      </c>
    </row>
    <row r="153" spans="1:15" ht="19.95" customHeight="1">
      <c r="A153" s="43" t="s">
        <v>112</v>
      </c>
      <c r="B153" s="43" t="s">
        <v>7</v>
      </c>
      <c r="C153" s="43" t="s">
        <v>252</v>
      </c>
      <c r="D153" s="42">
        <v>5.4</v>
      </c>
      <c r="E153" s="42">
        <v>5.9</v>
      </c>
      <c r="F153" s="42">
        <v>5.5</v>
      </c>
      <c r="G153" s="42">
        <v>5.8</v>
      </c>
      <c r="H153" s="42">
        <v>5.5</v>
      </c>
      <c r="I153" s="42">
        <v>4.9000000000000004</v>
      </c>
      <c r="J153" s="42">
        <v>5.7</v>
      </c>
      <c r="K153" s="42">
        <v>6</v>
      </c>
      <c r="L153" s="42">
        <v>4.5999999999999996</v>
      </c>
      <c r="M153" s="42">
        <v>4.8</v>
      </c>
      <c r="N153" s="42">
        <v>4.7</v>
      </c>
      <c r="O153" s="42">
        <v>3.7</v>
      </c>
    </row>
    <row r="154" spans="1:15" ht="19.95" customHeight="1">
      <c r="A154" s="43" t="s">
        <v>112</v>
      </c>
      <c r="B154" s="43" t="s">
        <v>111</v>
      </c>
      <c r="C154" s="43" t="s">
        <v>257</v>
      </c>
      <c r="D154" s="42">
        <v>5.4</v>
      </c>
      <c r="E154" s="42">
        <v>4.5999999999999996</v>
      </c>
      <c r="F154" s="42">
        <v>4.0999999999999996</v>
      </c>
      <c r="G154" s="42">
        <v>4.7</v>
      </c>
      <c r="H154" s="42">
        <v>4.5</v>
      </c>
      <c r="I154" s="42">
        <v>5.4</v>
      </c>
      <c r="J154" s="42">
        <v>4</v>
      </c>
      <c r="K154" s="42">
        <v>3.6</v>
      </c>
      <c r="L154" s="42">
        <v>4.4000000000000004</v>
      </c>
      <c r="M154" s="42">
        <v>3.8</v>
      </c>
      <c r="N154" s="42">
        <v>4.0999999999999996</v>
      </c>
      <c r="O154" s="42">
        <v>3.8</v>
      </c>
    </row>
    <row r="155" spans="1:15" ht="19.95" customHeight="1">
      <c r="A155" s="43" t="s">
        <v>99</v>
      </c>
      <c r="B155" s="43" t="s">
        <v>99</v>
      </c>
      <c r="C155" s="43" t="s">
        <v>587</v>
      </c>
      <c r="D155" s="42">
        <v>5.7</v>
      </c>
      <c r="E155" s="42">
        <v>6</v>
      </c>
      <c r="F155" s="42">
        <v>6.2</v>
      </c>
      <c r="G155" s="42">
        <v>6</v>
      </c>
      <c r="H155" s="42">
        <v>6</v>
      </c>
      <c r="I155" s="42">
        <v>5.6</v>
      </c>
      <c r="J155" s="42">
        <v>5.6</v>
      </c>
      <c r="K155" s="42">
        <v>5.3</v>
      </c>
      <c r="L155" s="42">
        <v>5</v>
      </c>
      <c r="M155" s="42">
        <v>4.9000000000000004</v>
      </c>
      <c r="N155" s="42">
        <v>4.5999999999999996</v>
      </c>
      <c r="O155" s="42">
        <v>4.2</v>
      </c>
    </row>
    <row r="156" spans="1:15" ht="19.95" customHeight="1">
      <c r="A156" s="43" t="s">
        <v>99</v>
      </c>
      <c r="B156" s="43" t="s">
        <v>541</v>
      </c>
      <c r="C156" s="43" t="s">
        <v>588</v>
      </c>
      <c r="D156" s="42">
        <v>5.4</v>
      </c>
      <c r="E156" s="42">
        <v>5.5</v>
      </c>
      <c r="F156" s="42">
        <v>5.9</v>
      </c>
      <c r="G156" s="42">
        <v>5.5</v>
      </c>
      <c r="H156" s="42">
        <v>5.6</v>
      </c>
      <c r="I156" s="47" t="s">
        <v>529</v>
      </c>
      <c r="J156" s="47" t="s">
        <v>529</v>
      </c>
      <c r="K156" s="47" t="s">
        <v>529</v>
      </c>
      <c r="L156" s="47" t="s">
        <v>529</v>
      </c>
      <c r="M156" s="47" t="s">
        <v>529</v>
      </c>
      <c r="N156" s="47" t="s">
        <v>529</v>
      </c>
      <c r="O156" s="47" t="s">
        <v>529</v>
      </c>
    </row>
    <row r="157" spans="1:15" ht="19.95" customHeight="1">
      <c r="A157" s="43" t="s">
        <v>99</v>
      </c>
      <c r="B157" s="43" t="s">
        <v>542</v>
      </c>
      <c r="C157" s="43" t="s">
        <v>589</v>
      </c>
      <c r="D157" s="42">
        <v>6.1</v>
      </c>
      <c r="E157" s="42">
        <v>6.6</v>
      </c>
      <c r="F157" s="42">
        <v>7.1</v>
      </c>
      <c r="G157" s="42">
        <v>6.7</v>
      </c>
      <c r="H157" s="42">
        <v>6.8</v>
      </c>
      <c r="I157" s="47" t="s">
        <v>529</v>
      </c>
      <c r="J157" s="47" t="s">
        <v>529</v>
      </c>
      <c r="K157" s="47" t="s">
        <v>529</v>
      </c>
      <c r="L157" s="47" t="s">
        <v>529</v>
      </c>
      <c r="M157" s="47" t="s">
        <v>529</v>
      </c>
      <c r="N157" s="47" t="s">
        <v>529</v>
      </c>
      <c r="O157" s="47" t="s">
        <v>529</v>
      </c>
    </row>
    <row r="158" spans="1:15" ht="19.95" customHeight="1">
      <c r="A158" s="43" t="s">
        <v>99</v>
      </c>
      <c r="B158" s="43" t="s">
        <v>109</v>
      </c>
      <c r="C158" s="43" t="s">
        <v>479</v>
      </c>
      <c r="D158" s="42">
        <v>5.2</v>
      </c>
      <c r="E158" s="42">
        <v>5.4</v>
      </c>
      <c r="F158" s="42">
        <v>5.0999999999999996</v>
      </c>
      <c r="G158" s="42">
        <v>5.0999999999999996</v>
      </c>
      <c r="H158" s="42">
        <v>5.6</v>
      </c>
      <c r="I158" s="42">
        <v>4.9000000000000004</v>
      </c>
      <c r="J158" s="42">
        <v>5.2</v>
      </c>
      <c r="K158" s="42">
        <v>4.5</v>
      </c>
      <c r="L158" s="42">
        <v>4.5999999999999996</v>
      </c>
      <c r="M158" s="42">
        <v>4.8</v>
      </c>
      <c r="N158" s="42">
        <v>4.2</v>
      </c>
      <c r="O158" s="42">
        <v>3.9</v>
      </c>
    </row>
    <row r="159" spans="1:15" ht="19.95" customHeight="1">
      <c r="A159" s="43" t="s">
        <v>99</v>
      </c>
      <c r="B159" s="43" t="s">
        <v>108</v>
      </c>
      <c r="C159" s="43" t="s">
        <v>474</v>
      </c>
      <c r="D159" s="42">
        <v>5.2</v>
      </c>
      <c r="E159" s="42">
        <v>5.0999999999999996</v>
      </c>
      <c r="F159" s="42">
        <v>5.2</v>
      </c>
      <c r="G159" s="42">
        <v>5.4</v>
      </c>
      <c r="H159" s="42">
        <v>5.0999999999999996</v>
      </c>
      <c r="I159" s="42">
        <v>4.8</v>
      </c>
      <c r="J159" s="42">
        <v>4.7</v>
      </c>
      <c r="K159" s="42">
        <v>4.5999999999999996</v>
      </c>
      <c r="L159" s="42">
        <v>4.2</v>
      </c>
      <c r="M159" s="42">
        <v>4.3</v>
      </c>
      <c r="N159" s="42">
        <v>4</v>
      </c>
      <c r="O159" s="42">
        <v>3.1</v>
      </c>
    </row>
    <row r="160" spans="1:15" ht="19.95" customHeight="1">
      <c r="A160" s="43" t="s">
        <v>99</v>
      </c>
      <c r="B160" s="43" t="s">
        <v>110</v>
      </c>
      <c r="C160" s="43" t="s">
        <v>478</v>
      </c>
      <c r="D160" s="45">
        <v>6.9</v>
      </c>
      <c r="E160" s="45">
        <v>6.2</v>
      </c>
      <c r="F160" s="45">
        <v>6.6</v>
      </c>
      <c r="G160" s="45">
        <v>6.2</v>
      </c>
      <c r="H160" s="45">
        <v>6.4</v>
      </c>
      <c r="I160" s="42">
        <v>6.2</v>
      </c>
      <c r="J160" s="42">
        <v>6.2</v>
      </c>
      <c r="K160" s="42">
        <v>5.8</v>
      </c>
      <c r="L160" s="42">
        <v>5.5</v>
      </c>
      <c r="M160" s="42">
        <v>5.3</v>
      </c>
      <c r="N160" s="42">
        <v>5</v>
      </c>
      <c r="O160" s="42">
        <v>4.7</v>
      </c>
    </row>
    <row r="161" spans="1:15" ht="19.95" customHeight="1">
      <c r="A161" s="43" t="s">
        <v>99</v>
      </c>
      <c r="B161" s="43" t="s">
        <v>541</v>
      </c>
      <c r="C161" s="43" t="s">
        <v>588</v>
      </c>
      <c r="D161" s="47" t="s">
        <v>88</v>
      </c>
      <c r="E161" s="47" t="s">
        <v>88</v>
      </c>
      <c r="F161" s="47" t="s">
        <v>88</v>
      </c>
      <c r="G161" s="47"/>
      <c r="H161" s="47" t="s">
        <v>88</v>
      </c>
      <c r="I161" s="42">
        <v>5.0999999999999996</v>
      </c>
      <c r="J161" s="42">
        <v>4.8</v>
      </c>
      <c r="K161" s="42">
        <v>4.5</v>
      </c>
      <c r="L161" s="42">
        <v>3.9</v>
      </c>
      <c r="M161" s="42">
        <v>4</v>
      </c>
      <c r="N161" s="42">
        <v>3.8</v>
      </c>
      <c r="O161" s="42">
        <v>4</v>
      </c>
    </row>
    <row r="162" spans="1:15" ht="19.95" customHeight="1">
      <c r="A162" s="43" t="s">
        <v>99</v>
      </c>
      <c r="B162" s="43" t="s">
        <v>543</v>
      </c>
      <c r="C162" s="43" t="s">
        <v>590</v>
      </c>
      <c r="D162" s="47" t="s">
        <v>88</v>
      </c>
      <c r="E162" s="47" t="s">
        <v>88</v>
      </c>
      <c r="F162" s="47" t="s">
        <v>88</v>
      </c>
      <c r="G162" s="47"/>
      <c r="H162" s="47" t="s">
        <v>88</v>
      </c>
      <c r="I162" s="42">
        <v>5.6</v>
      </c>
      <c r="J162" s="42">
        <v>5.3</v>
      </c>
      <c r="K162" s="42">
        <v>4.8</v>
      </c>
      <c r="L162" s="42">
        <v>4.7</v>
      </c>
      <c r="M162" s="42">
        <v>4.5999999999999996</v>
      </c>
      <c r="N162" s="42">
        <v>3.9</v>
      </c>
      <c r="O162" s="42">
        <v>3.9</v>
      </c>
    </row>
    <row r="163" spans="1:15" ht="19.95" customHeight="1">
      <c r="A163" s="43" t="s">
        <v>99</v>
      </c>
      <c r="B163" s="43" t="s">
        <v>542</v>
      </c>
      <c r="C163" s="43" t="s">
        <v>589</v>
      </c>
      <c r="D163" s="47" t="s">
        <v>88</v>
      </c>
      <c r="E163" s="47" t="s">
        <v>88</v>
      </c>
      <c r="F163" s="47" t="s">
        <v>88</v>
      </c>
      <c r="G163" s="47" t="s">
        <v>88</v>
      </c>
      <c r="H163" s="47" t="s">
        <v>88</v>
      </c>
      <c r="I163" s="42">
        <v>6.4</v>
      </c>
      <c r="J163" s="42">
        <v>6.5</v>
      </c>
      <c r="K163" s="42">
        <v>6.2</v>
      </c>
      <c r="L163" s="42">
        <v>5.9</v>
      </c>
      <c r="M163" s="42">
        <v>5.6</v>
      </c>
      <c r="N163" s="42">
        <v>5.7</v>
      </c>
      <c r="O163" s="42">
        <v>5.3</v>
      </c>
    </row>
    <row r="164" spans="1:15" ht="19.95" customHeight="1">
      <c r="A164" s="43" t="s">
        <v>99</v>
      </c>
      <c r="B164" s="43" t="s">
        <v>544</v>
      </c>
      <c r="C164" s="43" t="s">
        <v>591</v>
      </c>
      <c r="D164" s="47" t="s">
        <v>88</v>
      </c>
      <c r="E164" s="47" t="s">
        <v>88</v>
      </c>
      <c r="F164" s="47" t="s">
        <v>88</v>
      </c>
      <c r="G164" s="47" t="s">
        <v>88</v>
      </c>
      <c r="H164" s="47" t="s">
        <v>88</v>
      </c>
      <c r="I164" s="42">
        <v>8</v>
      </c>
      <c r="J164" s="42">
        <v>8.1999999999999993</v>
      </c>
      <c r="K164" s="42">
        <v>7.8</v>
      </c>
      <c r="L164" s="42">
        <v>7.1</v>
      </c>
      <c r="M164" s="42">
        <v>6.7</v>
      </c>
      <c r="N164" s="42">
        <v>6.4</v>
      </c>
      <c r="O164" s="42">
        <v>5.4</v>
      </c>
    </row>
    <row r="165" spans="1:15" ht="19.95" customHeight="1">
      <c r="A165" s="43" t="s">
        <v>99</v>
      </c>
      <c r="B165" s="43" t="s">
        <v>106</v>
      </c>
      <c r="C165" s="43" t="s">
        <v>470</v>
      </c>
      <c r="D165" s="42">
        <v>4.0999999999999996</v>
      </c>
      <c r="E165" s="42">
        <v>4.4000000000000004</v>
      </c>
      <c r="F165" s="42">
        <v>4.7</v>
      </c>
      <c r="G165" s="42">
        <v>3.8</v>
      </c>
      <c r="H165" s="42">
        <v>4.0999999999999996</v>
      </c>
      <c r="I165" s="42">
        <v>3.8</v>
      </c>
      <c r="J165" s="42">
        <v>4.3</v>
      </c>
      <c r="K165" s="42">
        <v>3.4</v>
      </c>
      <c r="L165" s="42">
        <v>3.7</v>
      </c>
      <c r="M165" s="42">
        <v>2.9</v>
      </c>
      <c r="N165" s="42">
        <v>3.1</v>
      </c>
      <c r="O165" s="42">
        <v>2.2999999999999998</v>
      </c>
    </row>
    <row r="166" spans="1:15" ht="19.95" customHeight="1">
      <c r="A166" s="43" t="s">
        <v>99</v>
      </c>
      <c r="B166" s="43" t="s">
        <v>105</v>
      </c>
      <c r="C166" s="43" t="s">
        <v>472</v>
      </c>
      <c r="D166" s="42">
        <v>4.2</v>
      </c>
      <c r="E166" s="42">
        <v>5.0999999999999996</v>
      </c>
      <c r="F166" s="42">
        <v>4.5999999999999996</v>
      </c>
      <c r="G166" s="42">
        <v>4.9000000000000004</v>
      </c>
      <c r="H166" s="42">
        <v>4.2</v>
      </c>
      <c r="I166" s="42">
        <v>4.5999999999999996</v>
      </c>
      <c r="J166" s="42">
        <v>3.9</v>
      </c>
      <c r="K166" s="42">
        <v>3.6</v>
      </c>
      <c r="L166" s="42">
        <v>3.5</v>
      </c>
      <c r="M166" s="42">
        <v>3.3</v>
      </c>
      <c r="N166" s="42">
        <v>3.3</v>
      </c>
      <c r="O166" s="42">
        <v>2.7</v>
      </c>
    </row>
    <row r="167" spans="1:15" ht="19.95" customHeight="1">
      <c r="A167" s="43" t="s">
        <v>99</v>
      </c>
      <c r="B167" s="43" t="s">
        <v>104</v>
      </c>
      <c r="C167" s="43" t="s">
        <v>471</v>
      </c>
      <c r="D167" s="42">
        <v>4.3</v>
      </c>
      <c r="E167" s="42">
        <v>4.4000000000000004</v>
      </c>
      <c r="F167" s="42">
        <v>4.8</v>
      </c>
      <c r="G167" s="42">
        <v>4.4000000000000004</v>
      </c>
      <c r="H167" s="42">
        <v>4</v>
      </c>
      <c r="I167" s="42">
        <v>3.5</v>
      </c>
      <c r="J167" s="42">
        <v>3.8</v>
      </c>
      <c r="K167" s="42">
        <v>3.7</v>
      </c>
      <c r="L167" s="42">
        <v>3.3</v>
      </c>
      <c r="M167" s="42">
        <v>3.8</v>
      </c>
      <c r="N167" s="42">
        <v>2.5</v>
      </c>
      <c r="O167" s="42">
        <v>2</v>
      </c>
    </row>
    <row r="168" spans="1:15" ht="19.95" customHeight="1">
      <c r="A168" s="43" t="s">
        <v>99</v>
      </c>
      <c r="B168" s="43" t="s">
        <v>102</v>
      </c>
      <c r="C168" s="43" t="s">
        <v>476</v>
      </c>
      <c r="D168" s="42">
        <v>6.9</v>
      </c>
      <c r="E168" s="42">
        <v>7.3</v>
      </c>
      <c r="F168" s="42">
        <v>6.6</v>
      </c>
      <c r="G168" s="42">
        <v>6.5</v>
      </c>
      <c r="H168" s="42">
        <v>5.7</v>
      </c>
      <c r="I168" s="42">
        <v>6</v>
      </c>
      <c r="J168" s="42">
        <v>5.9</v>
      </c>
      <c r="K168" s="42">
        <v>5.3</v>
      </c>
      <c r="L168" s="42">
        <v>5.9</v>
      </c>
      <c r="M168" s="42">
        <v>5.7</v>
      </c>
      <c r="N168" s="42">
        <v>5.5</v>
      </c>
      <c r="O168" s="42">
        <v>5.2</v>
      </c>
    </row>
    <row r="169" spans="1:15" ht="19.95" customHeight="1">
      <c r="A169" s="43" t="s">
        <v>99</v>
      </c>
      <c r="B169" s="43" t="s">
        <v>101</v>
      </c>
      <c r="C169" s="43" t="s">
        <v>468</v>
      </c>
      <c r="D169" s="42">
        <v>4.5999999999999996</v>
      </c>
      <c r="E169" s="42">
        <v>4.5999999999999996</v>
      </c>
      <c r="F169" s="42">
        <v>4.2</v>
      </c>
      <c r="G169" s="42">
        <v>4.8</v>
      </c>
      <c r="H169" s="42">
        <v>3.4</v>
      </c>
      <c r="I169" s="42">
        <v>3.8</v>
      </c>
      <c r="J169" s="42">
        <v>4.4000000000000004</v>
      </c>
      <c r="K169" s="42">
        <v>4</v>
      </c>
      <c r="L169" s="42">
        <v>3.9</v>
      </c>
      <c r="M169" s="42">
        <v>3.4</v>
      </c>
      <c r="N169" s="42">
        <v>3</v>
      </c>
      <c r="O169" s="42">
        <v>3.2</v>
      </c>
    </row>
    <row r="170" spans="1:15" ht="19.95" customHeight="1">
      <c r="A170" s="43" t="s">
        <v>99</v>
      </c>
      <c r="B170" s="43" t="s">
        <v>100</v>
      </c>
      <c r="C170" s="43" t="s">
        <v>473</v>
      </c>
      <c r="D170" s="42">
        <v>6.6</v>
      </c>
      <c r="E170" s="42">
        <v>6.4</v>
      </c>
      <c r="F170" s="42">
        <v>6.4</v>
      </c>
      <c r="G170" s="42">
        <v>6.4</v>
      </c>
      <c r="H170" s="42">
        <v>6.4</v>
      </c>
      <c r="I170" s="42">
        <v>5.8</v>
      </c>
      <c r="J170" s="42">
        <v>6</v>
      </c>
      <c r="K170" s="42">
        <v>6.1</v>
      </c>
      <c r="L170" s="42">
        <v>5.5</v>
      </c>
      <c r="M170" s="42">
        <v>5.3</v>
      </c>
      <c r="N170" s="42">
        <v>4.5</v>
      </c>
      <c r="O170" s="42">
        <v>4.2</v>
      </c>
    </row>
    <row r="171" spans="1:15" ht="19.95" customHeight="1">
      <c r="A171" s="43" t="s">
        <v>99</v>
      </c>
      <c r="B171" s="43" t="s">
        <v>98</v>
      </c>
      <c r="C171" s="43" t="s">
        <v>469</v>
      </c>
      <c r="D171" s="42">
        <v>4.2</v>
      </c>
      <c r="E171" s="42">
        <v>4.9000000000000004</v>
      </c>
      <c r="F171" s="42">
        <v>4.8</v>
      </c>
      <c r="G171" s="42">
        <v>3.7</v>
      </c>
      <c r="H171" s="42">
        <v>4.4000000000000004</v>
      </c>
      <c r="I171" s="42">
        <v>4.0999999999999996</v>
      </c>
      <c r="J171" s="42">
        <v>4.0999999999999996</v>
      </c>
      <c r="K171" s="42">
        <v>3.7</v>
      </c>
      <c r="L171" s="42">
        <v>3.8</v>
      </c>
      <c r="M171" s="42">
        <v>3.5</v>
      </c>
      <c r="N171" s="42">
        <v>3.4</v>
      </c>
      <c r="O171" s="42">
        <v>2.2999999999999998</v>
      </c>
    </row>
    <row r="172" spans="1:15" ht="19.95" customHeight="1">
      <c r="A172" s="43" t="s">
        <v>99</v>
      </c>
      <c r="B172" s="43" t="s">
        <v>103</v>
      </c>
      <c r="C172" s="43" t="s">
        <v>475</v>
      </c>
      <c r="D172" s="42">
        <v>6.9</v>
      </c>
      <c r="E172" s="42">
        <v>7.1</v>
      </c>
      <c r="F172" s="42">
        <v>7.2</v>
      </c>
      <c r="G172" s="42">
        <v>6.9</v>
      </c>
      <c r="H172" s="42">
        <v>7.2</v>
      </c>
      <c r="I172" s="42">
        <v>6.2</v>
      </c>
      <c r="J172" s="42">
        <v>7.6</v>
      </c>
      <c r="K172" s="42">
        <v>7.1</v>
      </c>
      <c r="L172" s="42">
        <v>6.6</v>
      </c>
      <c r="M172" s="42">
        <v>6.2</v>
      </c>
      <c r="N172" s="42">
        <v>5.0999999999999996</v>
      </c>
      <c r="O172" s="42">
        <v>5.3</v>
      </c>
    </row>
    <row r="173" spans="1:15" ht="19.95" customHeight="1">
      <c r="A173" s="43" t="s">
        <v>82</v>
      </c>
      <c r="B173" s="43" t="s">
        <v>82</v>
      </c>
      <c r="C173" s="43" t="s">
        <v>592</v>
      </c>
      <c r="D173" s="42">
        <v>6.3</v>
      </c>
      <c r="E173" s="42">
        <v>6.4</v>
      </c>
      <c r="F173" s="42">
        <v>6.4</v>
      </c>
      <c r="G173" s="42">
        <v>6.4</v>
      </c>
      <c r="H173" s="42">
        <v>6.2</v>
      </c>
      <c r="I173" s="42">
        <v>5.9</v>
      </c>
      <c r="J173" s="42">
        <v>6</v>
      </c>
      <c r="K173" s="42">
        <v>5.7</v>
      </c>
      <c r="L173" s="42">
        <v>5.2</v>
      </c>
      <c r="M173" s="42">
        <v>5.2</v>
      </c>
      <c r="N173" s="42">
        <v>4.7</v>
      </c>
      <c r="O173" s="42">
        <v>4</v>
      </c>
    </row>
    <row r="174" spans="1:15" ht="19.95" customHeight="1">
      <c r="A174" s="43" t="s">
        <v>82</v>
      </c>
      <c r="B174" s="43" t="s">
        <v>97</v>
      </c>
      <c r="C174" s="43" t="s">
        <v>464</v>
      </c>
      <c r="D174" s="42">
        <v>7.1</v>
      </c>
      <c r="E174" s="42">
        <v>7.6</v>
      </c>
      <c r="F174" s="42">
        <v>7.9</v>
      </c>
      <c r="G174" s="42">
        <v>7.8</v>
      </c>
      <c r="H174" s="42">
        <v>7.2</v>
      </c>
      <c r="I174" s="42">
        <v>6.9</v>
      </c>
      <c r="J174" s="42">
        <v>7.1</v>
      </c>
      <c r="K174" s="42">
        <v>7</v>
      </c>
      <c r="L174" s="42">
        <v>6.3</v>
      </c>
      <c r="M174" s="42">
        <v>6.4</v>
      </c>
      <c r="N174" s="42">
        <v>5.7</v>
      </c>
      <c r="O174" s="42">
        <v>5.0999999999999996</v>
      </c>
    </row>
    <row r="175" spans="1:15" ht="19.95" customHeight="1">
      <c r="A175" s="43" t="s">
        <v>82</v>
      </c>
      <c r="B175" s="43" t="s">
        <v>545</v>
      </c>
      <c r="C175" s="43" t="s">
        <v>593</v>
      </c>
      <c r="D175" s="42">
        <v>6.6</v>
      </c>
      <c r="E175" s="42">
        <v>7.1</v>
      </c>
      <c r="F175" s="42">
        <v>7.2</v>
      </c>
      <c r="G175" s="42">
        <v>6.9</v>
      </c>
      <c r="H175" s="42">
        <v>6.3</v>
      </c>
      <c r="I175" s="42">
        <v>5.8</v>
      </c>
      <c r="J175" s="42">
        <v>5.9</v>
      </c>
      <c r="K175" s="42">
        <v>5.8</v>
      </c>
      <c r="L175" s="42">
        <v>4.9000000000000004</v>
      </c>
      <c r="M175" s="42">
        <v>5.4</v>
      </c>
      <c r="N175" s="42">
        <v>4.7</v>
      </c>
      <c r="O175" s="42">
        <v>4.3</v>
      </c>
    </row>
    <row r="176" spans="1:15" ht="19.95" customHeight="1">
      <c r="A176" s="43" t="s">
        <v>82</v>
      </c>
      <c r="B176" s="43" t="s">
        <v>546</v>
      </c>
      <c r="C176" s="43" t="s">
        <v>594</v>
      </c>
      <c r="D176" s="42">
        <v>7.5</v>
      </c>
      <c r="E176" s="42">
        <v>8</v>
      </c>
      <c r="F176" s="42">
        <v>8.5</v>
      </c>
      <c r="G176" s="42">
        <v>8.5</v>
      </c>
      <c r="H176" s="42">
        <v>7.9</v>
      </c>
      <c r="I176" s="42">
        <v>7.8</v>
      </c>
      <c r="J176" s="42">
        <v>8.1</v>
      </c>
      <c r="K176" s="42">
        <v>7.9</v>
      </c>
      <c r="L176" s="42">
        <v>7.3</v>
      </c>
      <c r="M176" s="42">
        <v>7</v>
      </c>
      <c r="N176" s="42">
        <v>6.4</v>
      </c>
      <c r="O176" s="42">
        <v>5.6</v>
      </c>
    </row>
    <row r="177" spans="1:15" ht="19.95" customHeight="1">
      <c r="A177" s="43" t="s">
        <v>82</v>
      </c>
      <c r="B177" s="43" t="s">
        <v>96</v>
      </c>
      <c r="C177" s="43" t="s">
        <v>454</v>
      </c>
      <c r="D177" s="42">
        <v>5.2</v>
      </c>
      <c r="E177" s="42">
        <v>4.9000000000000004</v>
      </c>
      <c r="F177" s="42">
        <v>5.2</v>
      </c>
      <c r="G177" s="42">
        <v>4.8</v>
      </c>
      <c r="H177" s="42">
        <v>4.8</v>
      </c>
      <c r="I177" s="42">
        <v>4.7</v>
      </c>
      <c r="J177" s="42">
        <v>4.3</v>
      </c>
      <c r="K177" s="42">
        <v>3.7</v>
      </c>
      <c r="L177" s="42">
        <v>3.5</v>
      </c>
      <c r="M177" s="42">
        <v>3.7</v>
      </c>
      <c r="N177" s="42">
        <v>3.4</v>
      </c>
      <c r="O177" s="42">
        <v>2.8</v>
      </c>
    </row>
    <row r="178" spans="1:15" ht="19.95" customHeight="1">
      <c r="A178" s="43" t="s">
        <v>82</v>
      </c>
      <c r="B178" s="43" t="s">
        <v>95</v>
      </c>
      <c r="C178" s="43" t="s">
        <v>458</v>
      </c>
      <c r="D178" s="42">
        <v>5.5</v>
      </c>
      <c r="E178" s="42">
        <v>5.8</v>
      </c>
      <c r="F178" s="42">
        <v>5.3</v>
      </c>
      <c r="G178" s="42">
        <v>5.0999999999999996</v>
      </c>
      <c r="H178" s="42">
        <v>5.3</v>
      </c>
      <c r="I178" s="42">
        <v>4.5999999999999996</v>
      </c>
      <c r="J178" s="42">
        <v>4.9000000000000004</v>
      </c>
      <c r="K178" s="42">
        <v>4.7</v>
      </c>
      <c r="L178" s="42">
        <v>4.3</v>
      </c>
      <c r="M178" s="42">
        <v>4.2</v>
      </c>
      <c r="N178" s="42">
        <v>4.0999999999999996</v>
      </c>
      <c r="O178" s="42">
        <v>3.3</v>
      </c>
    </row>
    <row r="179" spans="1:15" ht="19.95" customHeight="1">
      <c r="A179" s="43" t="s">
        <v>82</v>
      </c>
      <c r="B179" s="43" t="s">
        <v>94</v>
      </c>
      <c r="C179" s="43" t="s">
        <v>462</v>
      </c>
      <c r="D179" s="42">
        <v>9.1999999999999993</v>
      </c>
      <c r="E179" s="42">
        <v>8.6</v>
      </c>
      <c r="F179" s="42">
        <v>8.4</v>
      </c>
      <c r="G179" s="42">
        <v>8</v>
      </c>
      <c r="H179" s="42">
        <v>7.8</v>
      </c>
      <c r="I179" s="42">
        <v>7.3</v>
      </c>
      <c r="J179" s="42">
        <v>7.4</v>
      </c>
      <c r="K179" s="42">
        <v>6.6</v>
      </c>
      <c r="L179" s="42">
        <v>6.3</v>
      </c>
      <c r="M179" s="42">
        <v>5.8</v>
      </c>
      <c r="N179" s="42">
        <v>5</v>
      </c>
      <c r="O179" s="42">
        <v>4.3</v>
      </c>
    </row>
    <row r="180" spans="1:15" ht="19.95" customHeight="1">
      <c r="A180" s="43" t="s">
        <v>82</v>
      </c>
      <c r="B180" s="43" t="s">
        <v>93</v>
      </c>
      <c r="C180" s="43" t="s">
        <v>460</v>
      </c>
      <c r="D180" s="42">
        <v>5.9</v>
      </c>
      <c r="E180" s="42">
        <v>6.5</v>
      </c>
      <c r="F180" s="42">
        <v>6.4</v>
      </c>
      <c r="G180" s="42">
        <v>6.5</v>
      </c>
      <c r="H180" s="42">
        <v>6.4</v>
      </c>
      <c r="I180" s="42">
        <v>6.2</v>
      </c>
      <c r="J180" s="42">
        <v>6.2</v>
      </c>
      <c r="K180" s="42">
        <v>5.9</v>
      </c>
      <c r="L180" s="42">
        <v>5.7</v>
      </c>
      <c r="M180" s="42">
        <v>5.8</v>
      </c>
      <c r="N180" s="42">
        <v>5</v>
      </c>
      <c r="O180" s="42">
        <v>4.3</v>
      </c>
    </row>
    <row r="181" spans="1:15" ht="19.95" customHeight="1">
      <c r="A181" s="43" t="s">
        <v>82</v>
      </c>
      <c r="B181" s="43" t="s">
        <v>92</v>
      </c>
      <c r="C181" s="43" t="s">
        <v>456</v>
      </c>
      <c r="D181" s="42">
        <v>4.5</v>
      </c>
      <c r="E181" s="42">
        <v>5.0999999999999996</v>
      </c>
      <c r="F181" s="42">
        <v>5</v>
      </c>
      <c r="G181" s="42">
        <v>4.9000000000000004</v>
      </c>
      <c r="H181" s="42">
        <v>4.4000000000000004</v>
      </c>
      <c r="I181" s="42">
        <v>4.4000000000000004</v>
      </c>
      <c r="J181" s="42">
        <v>4.5</v>
      </c>
      <c r="K181" s="42">
        <v>4.3</v>
      </c>
      <c r="L181" s="42">
        <v>4</v>
      </c>
      <c r="M181" s="42">
        <v>4.0999999999999996</v>
      </c>
      <c r="N181" s="42">
        <v>3.6</v>
      </c>
      <c r="O181" s="42">
        <v>3.1</v>
      </c>
    </row>
    <row r="182" spans="1:15" ht="19.95" customHeight="1">
      <c r="A182" s="43" t="s">
        <v>82</v>
      </c>
      <c r="B182" s="43" t="s">
        <v>91</v>
      </c>
      <c r="C182" s="43" t="s">
        <v>453</v>
      </c>
      <c r="D182" s="42">
        <v>5.3</v>
      </c>
      <c r="E182" s="42">
        <v>4.0999999999999996</v>
      </c>
      <c r="F182" s="42">
        <v>4</v>
      </c>
      <c r="G182" s="42">
        <v>4.3</v>
      </c>
      <c r="H182" s="42">
        <v>4.4000000000000004</v>
      </c>
      <c r="I182" s="42">
        <v>3.5</v>
      </c>
      <c r="J182" s="42">
        <v>4.2</v>
      </c>
      <c r="K182" s="42">
        <v>4.0999999999999996</v>
      </c>
      <c r="L182" s="42">
        <v>3</v>
      </c>
      <c r="M182" s="42">
        <v>2.8</v>
      </c>
      <c r="N182" s="42">
        <v>2.8</v>
      </c>
      <c r="O182" s="42">
        <v>2.8</v>
      </c>
    </row>
    <row r="183" spans="1:15" ht="19.95" customHeight="1">
      <c r="A183" s="43" t="s">
        <v>82</v>
      </c>
      <c r="B183" s="43" t="s">
        <v>90</v>
      </c>
      <c r="C183" s="43" t="s">
        <v>457</v>
      </c>
      <c r="D183" s="42">
        <v>7.2</v>
      </c>
      <c r="E183" s="42">
        <v>6.3</v>
      </c>
      <c r="F183" s="42">
        <v>6.1</v>
      </c>
      <c r="G183" s="42">
        <v>7.7</v>
      </c>
      <c r="H183" s="42">
        <v>8</v>
      </c>
      <c r="I183" s="42">
        <v>7.4</v>
      </c>
      <c r="J183" s="42">
        <v>7.5</v>
      </c>
      <c r="K183" s="42">
        <v>6.8</v>
      </c>
      <c r="L183" s="42">
        <v>6.3</v>
      </c>
      <c r="M183" s="42">
        <v>6.4</v>
      </c>
      <c r="N183" s="42">
        <v>5.0999999999999996</v>
      </c>
      <c r="O183" s="42">
        <v>4.5999999999999996</v>
      </c>
    </row>
    <row r="184" spans="1:15" ht="19.95" customHeight="1">
      <c r="A184" s="43" t="s">
        <v>82</v>
      </c>
      <c r="B184" s="43" t="s">
        <v>89</v>
      </c>
      <c r="C184" s="43" t="s">
        <v>455</v>
      </c>
      <c r="D184" s="42">
        <v>5.0999999999999996</v>
      </c>
      <c r="E184" s="42">
        <v>5.9</v>
      </c>
      <c r="F184" s="42">
        <v>4.9000000000000004</v>
      </c>
      <c r="G184" s="42">
        <v>4.5999999999999996</v>
      </c>
      <c r="H184" s="42">
        <v>4.3</v>
      </c>
      <c r="I184" s="42">
        <v>4.0999999999999996</v>
      </c>
      <c r="J184" s="42">
        <v>4.2</v>
      </c>
      <c r="K184" s="42">
        <v>3.6</v>
      </c>
      <c r="L184" s="42">
        <v>2.8</v>
      </c>
      <c r="M184" s="42">
        <v>3.1</v>
      </c>
      <c r="N184" s="42">
        <v>3.3</v>
      </c>
      <c r="O184" s="42">
        <v>2.1</v>
      </c>
    </row>
    <row r="185" spans="1:15" ht="19.95" customHeight="1">
      <c r="A185" s="43" t="s">
        <v>82</v>
      </c>
      <c r="B185" s="43" t="s">
        <v>517</v>
      </c>
      <c r="C185" s="43" t="s">
        <v>595</v>
      </c>
      <c r="D185" s="42">
        <v>6.3</v>
      </c>
      <c r="E185" s="42">
        <v>6.2</v>
      </c>
      <c r="F185" s="42">
        <v>5.9</v>
      </c>
      <c r="G185" s="47" t="s">
        <v>529</v>
      </c>
      <c r="H185" s="47" t="s">
        <v>529</v>
      </c>
      <c r="I185" s="47" t="s">
        <v>529</v>
      </c>
      <c r="J185" s="47" t="s">
        <v>529</v>
      </c>
      <c r="K185" s="47" t="s">
        <v>529</v>
      </c>
      <c r="L185" s="47" t="s">
        <v>529</v>
      </c>
      <c r="M185" s="47" t="s">
        <v>529</v>
      </c>
      <c r="N185" s="47" t="s">
        <v>529</v>
      </c>
      <c r="O185" s="47" t="s">
        <v>529</v>
      </c>
    </row>
    <row r="186" spans="1:15" ht="19.95" customHeight="1">
      <c r="A186" s="43" t="s">
        <v>82</v>
      </c>
      <c r="B186" s="43" t="s">
        <v>87</v>
      </c>
      <c r="C186" s="43" t="s">
        <v>459</v>
      </c>
      <c r="D186" s="42">
        <v>3.7</v>
      </c>
      <c r="E186" s="42">
        <v>4.9000000000000004</v>
      </c>
      <c r="F186" s="42">
        <v>4.3</v>
      </c>
      <c r="G186" s="42">
        <v>3.5</v>
      </c>
      <c r="H186" s="42">
        <v>3.7</v>
      </c>
      <c r="I186" s="42">
        <v>3.8</v>
      </c>
      <c r="J186" s="42">
        <v>3.7</v>
      </c>
      <c r="K186" s="42">
        <v>3.4</v>
      </c>
      <c r="L186" s="42">
        <v>3.2</v>
      </c>
      <c r="M186" s="42">
        <v>3</v>
      </c>
      <c r="N186" s="42">
        <v>2.5</v>
      </c>
      <c r="O186" s="42">
        <v>2.2000000000000002</v>
      </c>
    </row>
    <row r="187" spans="1:15" ht="19.95" customHeight="1">
      <c r="A187" s="43" t="s">
        <v>82</v>
      </c>
      <c r="B187" s="43" t="s">
        <v>86</v>
      </c>
      <c r="C187" s="43" t="s">
        <v>461</v>
      </c>
      <c r="D187" s="42">
        <v>4.2</v>
      </c>
      <c r="E187" s="42">
        <v>4.2</v>
      </c>
      <c r="F187" s="42">
        <v>3.8</v>
      </c>
      <c r="G187" s="42">
        <v>4.0999999999999996</v>
      </c>
      <c r="H187" s="42">
        <v>4.2</v>
      </c>
      <c r="I187" s="42">
        <v>3.6</v>
      </c>
      <c r="J187" s="42">
        <v>3.7</v>
      </c>
      <c r="K187" s="42">
        <v>3.4</v>
      </c>
      <c r="L187" s="42">
        <v>3.1</v>
      </c>
      <c r="M187" s="42">
        <v>3.2</v>
      </c>
      <c r="N187" s="42">
        <v>2.9</v>
      </c>
      <c r="O187" s="42">
        <v>2.2999999999999998</v>
      </c>
    </row>
    <row r="188" spans="1:15" ht="19.95" customHeight="1">
      <c r="A188" s="43" t="s">
        <v>82</v>
      </c>
      <c r="B188" s="43" t="s">
        <v>85</v>
      </c>
      <c r="C188" s="43" t="s">
        <v>465</v>
      </c>
      <c r="D188" s="42">
        <v>4.9000000000000004</v>
      </c>
      <c r="E188" s="42">
        <v>4.7</v>
      </c>
      <c r="F188" s="42">
        <v>4.5</v>
      </c>
      <c r="G188" s="42">
        <v>4.3</v>
      </c>
      <c r="H188" s="42">
        <v>3.8</v>
      </c>
      <c r="I188" s="42">
        <v>4</v>
      </c>
      <c r="J188" s="42">
        <v>3.5</v>
      </c>
      <c r="K188" s="42">
        <v>3.5</v>
      </c>
      <c r="L188" s="42">
        <v>3.3</v>
      </c>
      <c r="M188" s="42">
        <v>2.9</v>
      </c>
      <c r="N188" s="42">
        <v>2.9</v>
      </c>
      <c r="O188" s="42">
        <v>2.2999999999999998</v>
      </c>
    </row>
    <row r="189" spans="1:15" ht="19.95" customHeight="1">
      <c r="A189" s="43" t="s">
        <v>82</v>
      </c>
      <c r="B189" s="43" t="s">
        <v>84</v>
      </c>
      <c r="C189" s="43" t="s">
        <v>467</v>
      </c>
      <c r="D189" s="42">
        <v>4.4000000000000004</v>
      </c>
      <c r="E189" s="42">
        <v>5.0999999999999996</v>
      </c>
      <c r="F189" s="42">
        <v>4.5999999999999996</v>
      </c>
      <c r="G189" s="42">
        <v>4.9000000000000004</v>
      </c>
      <c r="H189" s="42">
        <v>4.5999999999999996</v>
      </c>
      <c r="I189" s="42">
        <v>4.5</v>
      </c>
      <c r="J189" s="42">
        <v>4.9000000000000004</v>
      </c>
      <c r="K189" s="42">
        <v>5.4</v>
      </c>
      <c r="L189" s="42">
        <v>4.9000000000000004</v>
      </c>
      <c r="M189" s="42">
        <v>4.9000000000000004</v>
      </c>
      <c r="N189" s="42">
        <v>4.0999999999999996</v>
      </c>
      <c r="O189" s="42">
        <v>3.5</v>
      </c>
    </row>
    <row r="190" spans="1:15" ht="19.95" customHeight="1">
      <c r="A190" s="43" t="s">
        <v>82</v>
      </c>
      <c r="B190" s="43" t="s">
        <v>83</v>
      </c>
      <c r="C190" s="43" t="s">
        <v>463</v>
      </c>
      <c r="D190" s="42">
        <v>5</v>
      </c>
      <c r="E190" s="42">
        <v>5</v>
      </c>
      <c r="F190" s="42">
        <v>5.0999999999999996</v>
      </c>
      <c r="G190" s="42">
        <v>4.8</v>
      </c>
      <c r="H190" s="42">
        <v>4.4000000000000004</v>
      </c>
      <c r="I190" s="42">
        <v>4.5999999999999996</v>
      </c>
      <c r="J190" s="42">
        <v>4</v>
      </c>
      <c r="K190" s="42">
        <v>3.7</v>
      </c>
      <c r="L190" s="42">
        <v>3.5</v>
      </c>
      <c r="M190" s="42">
        <v>3.3</v>
      </c>
      <c r="N190" s="42">
        <v>3.7</v>
      </c>
      <c r="O190" s="42">
        <v>3.1</v>
      </c>
    </row>
    <row r="191" spans="1:15" ht="19.95" customHeight="1">
      <c r="A191" s="43" t="s">
        <v>82</v>
      </c>
      <c r="B191" s="43" t="s">
        <v>81</v>
      </c>
      <c r="C191" s="43" t="s">
        <v>466</v>
      </c>
      <c r="D191" s="42">
        <v>5.3</v>
      </c>
      <c r="E191" s="42">
        <v>5.0999999999999996</v>
      </c>
      <c r="F191" s="42">
        <v>4.8</v>
      </c>
      <c r="G191" s="42">
        <v>5.3</v>
      </c>
      <c r="H191" s="42">
        <v>4.5999999999999996</v>
      </c>
      <c r="I191" s="42">
        <v>4.8</v>
      </c>
      <c r="J191" s="42">
        <v>4.7</v>
      </c>
      <c r="K191" s="42">
        <v>4.3</v>
      </c>
      <c r="L191" s="42">
        <v>3.8</v>
      </c>
      <c r="M191" s="42">
        <v>3.6</v>
      </c>
      <c r="N191" s="42">
        <v>4.2</v>
      </c>
      <c r="O191" s="42">
        <v>3.3</v>
      </c>
    </row>
    <row r="192" spans="1:15" ht="19.95" customHeight="1">
      <c r="A192" s="43" t="s">
        <v>67</v>
      </c>
      <c r="B192" s="43" t="s">
        <v>67</v>
      </c>
      <c r="C192" s="43" t="s">
        <v>596</v>
      </c>
      <c r="D192" s="42">
        <v>5.2</v>
      </c>
      <c r="E192" s="42">
        <v>5.7</v>
      </c>
      <c r="F192" s="42">
        <v>5.6</v>
      </c>
      <c r="G192" s="42">
        <v>5.4</v>
      </c>
      <c r="H192" s="42">
        <v>5.3</v>
      </c>
      <c r="I192" s="42">
        <v>5</v>
      </c>
      <c r="J192" s="42">
        <v>4.9000000000000004</v>
      </c>
      <c r="K192" s="42">
        <v>4.4000000000000004</v>
      </c>
      <c r="L192" s="42">
        <v>4.2</v>
      </c>
      <c r="M192" s="42">
        <v>3.9</v>
      </c>
      <c r="N192" s="42">
        <v>3.9</v>
      </c>
      <c r="O192" s="42">
        <v>3.4</v>
      </c>
    </row>
    <row r="193" spans="1:15" ht="19.95" customHeight="1">
      <c r="A193" s="43" t="s">
        <v>67</v>
      </c>
      <c r="B193" s="43" t="s">
        <v>80</v>
      </c>
      <c r="C193" s="43" t="s">
        <v>449</v>
      </c>
      <c r="D193" s="42">
        <v>5.3</v>
      </c>
      <c r="E193" s="42">
        <v>5.7</v>
      </c>
      <c r="F193" s="42">
        <v>5.9</v>
      </c>
      <c r="G193" s="42">
        <v>5.5</v>
      </c>
      <c r="H193" s="42">
        <v>5.8</v>
      </c>
      <c r="I193" s="42">
        <v>5.3</v>
      </c>
      <c r="J193" s="42">
        <v>5.2</v>
      </c>
      <c r="K193" s="42">
        <v>4.8</v>
      </c>
      <c r="L193" s="42">
        <v>4.5</v>
      </c>
      <c r="M193" s="42">
        <v>4.5999999999999996</v>
      </c>
      <c r="N193" s="42">
        <v>4.4000000000000004</v>
      </c>
      <c r="O193" s="42">
        <v>3.7</v>
      </c>
    </row>
    <row r="194" spans="1:15" ht="19.95" customHeight="1">
      <c r="A194" s="43" t="s">
        <v>67</v>
      </c>
      <c r="B194" s="43" t="s">
        <v>547</v>
      </c>
      <c r="C194" s="43" t="s">
        <v>597</v>
      </c>
      <c r="D194" s="42">
        <v>4.7</v>
      </c>
      <c r="E194" s="42">
        <v>5.2</v>
      </c>
      <c r="F194" s="42">
        <v>5.7</v>
      </c>
      <c r="G194" s="42">
        <v>5.3</v>
      </c>
      <c r="H194" s="42">
        <v>5.4</v>
      </c>
      <c r="I194" s="42">
        <v>5.0999999999999996</v>
      </c>
      <c r="J194" s="42">
        <v>5</v>
      </c>
      <c r="K194" s="42">
        <v>4.5</v>
      </c>
      <c r="L194" s="42">
        <v>4.3</v>
      </c>
      <c r="M194" s="42">
        <v>4.0999999999999996</v>
      </c>
      <c r="N194" s="42">
        <v>3.8</v>
      </c>
      <c r="O194" s="42">
        <v>3.5</v>
      </c>
    </row>
    <row r="195" spans="1:15" ht="19.95" customHeight="1">
      <c r="A195" s="43" t="s">
        <v>67</v>
      </c>
      <c r="B195" s="43" t="s">
        <v>548</v>
      </c>
      <c r="C195" s="43" t="s">
        <v>598</v>
      </c>
      <c r="D195" s="42">
        <v>5.9</v>
      </c>
      <c r="E195" s="42">
        <v>6.3</v>
      </c>
      <c r="F195" s="42">
        <v>6.1</v>
      </c>
      <c r="G195" s="42">
        <v>5.8</v>
      </c>
      <c r="H195" s="42">
        <v>6.2</v>
      </c>
      <c r="I195" s="42">
        <v>5.6</v>
      </c>
      <c r="J195" s="42">
        <v>5.5</v>
      </c>
      <c r="K195" s="42">
        <v>5.0999999999999996</v>
      </c>
      <c r="L195" s="42">
        <v>4.8</v>
      </c>
      <c r="M195" s="42">
        <v>5.0999999999999996</v>
      </c>
      <c r="N195" s="42">
        <v>5</v>
      </c>
      <c r="O195" s="42">
        <v>4</v>
      </c>
    </row>
    <row r="196" spans="1:15" ht="19.95" customHeight="1">
      <c r="A196" s="43" t="s">
        <v>67</v>
      </c>
      <c r="B196" s="43" t="s">
        <v>79</v>
      </c>
      <c r="C196" s="43" t="s">
        <v>439</v>
      </c>
      <c r="D196" s="42">
        <v>6.2</v>
      </c>
      <c r="E196" s="42">
        <v>6.9</v>
      </c>
      <c r="F196" s="42">
        <v>6.8</v>
      </c>
      <c r="G196" s="42">
        <v>7</v>
      </c>
      <c r="H196" s="42">
        <v>6.2</v>
      </c>
      <c r="I196" s="42">
        <v>5.7</v>
      </c>
      <c r="J196" s="42">
        <v>5.8</v>
      </c>
      <c r="K196" s="42">
        <v>5.2</v>
      </c>
      <c r="L196" s="42">
        <v>4.8</v>
      </c>
      <c r="M196" s="42">
        <v>4.2</v>
      </c>
      <c r="N196" s="42">
        <v>4</v>
      </c>
      <c r="O196" s="42">
        <v>3.8</v>
      </c>
    </row>
    <row r="197" spans="1:15" ht="19.95" customHeight="1">
      <c r="A197" s="43" t="s">
        <v>67</v>
      </c>
      <c r="B197" s="43" t="s">
        <v>78</v>
      </c>
      <c r="C197" s="43" t="s">
        <v>446</v>
      </c>
      <c r="D197" s="42">
        <v>5.2</v>
      </c>
      <c r="E197" s="42">
        <v>5.6</v>
      </c>
      <c r="F197" s="42">
        <v>5.6</v>
      </c>
      <c r="G197" s="42">
        <v>5.3</v>
      </c>
      <c r="H197" s="42">
        <v>5.4</v>
      </c>
      <c r="I197" s="42">
        <v>4.9000000000000004</v>
      </c>
      <c r="J197" s="42">
        <v>5.0999999999999996</v>
      </c>
      <c r="K197" s="42">
        <v>4.5</v>
      </c>
      <c r="L197" s="42">
        <v>4.2</v>
      </c>
      <c r="M197" s="42">
        <v>3.6</v>
      </c>
      <c r="N197" s="42">
        <v>3.5</v>
      </c>
      <c r="O197" s="42">
        <v>2.9</v>
      </c>
    </row>
    <row r="198" spans="1:15" ht="19.95" customHeight="1">
      <c r="A198" s="43" t="s">
        <v>67</v>
      </c>
      <c r="B198" s="43" t="s">
        <v>77</v>
      </c>
      <c r="C198" s="43" t="s">
        <v>450</v>
      </c>
      <c r="D198" s="42">
        <v>4.5</v>
      </c>
      <c r="E198" s="42">
        <v>4.8</v>
      </c>
      <c r="F198" s="42">
        <v>4.5999999999999996</v>
      </c>
      <c r="G198" s="42">
        <v>4.3</v>
      </c>
      <c r="H198" s="42">
        <v>4.4000000000000004</v>
      </c>
      <c r="I198" s="42">
        <v>4.3</v>
      </c>
      <c r="J198" s="42">
        <v>4.0999999999999996</v>
      </c>
      <c r="K198" s="42">
        <v>3.6</v>
      </c>
      <c r="L198" s="42">
        <v>3.9</v>
      </c>
      <c r="M198" s="42">
        <v>3.3</v>
      </c>
      <c r="N198" s="42">
        <v>3.4</v>
      </c>
      <c r="O198" s="42">
        <v>2.8</v>
      </c>
    </row>
    <row r="199" spans="1:15" ht="19.95" customHeight="1">
      <c r="A199" s="43" t="s">
        <v>67</v>
      </c>
      <c r="B199" s="43" t="s">
        <v>76</v>
      </c>
      <c r="C199" s="43" t="s">
        <v>441</v>
      </c>
      <c r="D199" s="42">
        <v>4.3</v>
      </c>
      <c r="E199" s="42">
        <v>4.5999999999999996</v>
      </c>
      <c r="F199" s="42">
        <v>4.8</v>
      </c>
      <c r="G199" s="42">
        <v>4.2</v>
      </c>
      <c r="H199" s="42">
        <v>4.0999999999999996</v>
      </c>
      <c r="I199" s="42">
        <v>3.9</v>
      </c>
      <c r="J199" s="42">
        <v>3.6</v>
      </c>
      <c r="K199" s="42">
        <v>3.9</v>
      </c>
      <c r="L199" s="42">
        <v>3.9</v>
      </c>
      <c r="M199" s="42">
        <v>3.2</v>
      </c>
      <c r="N199" s="42">
        <v>3.3</v>
      </c>
      <c r="O199" s="42">
        <v>2.6</v>
      </c>
    </row>
    <row r="200" spans="1:15" ht="19.95" customHeight="1">
      <c r="A200" s="43" t="s">
        <v>67</v>
      </c>
      <c r="B200" s="43" t="s">
        <v>75</v>
      </c>
      <c r="C200" s="43" t="s">
        <v>440</v>
      </c>
      <c r="D200" s="42">
        <v>4.5999999999999996</v>
      </c>
      <c r="E200" s="42">
        <v>5.0999999999999996</v>
      </c>
      <c r="F200" s="42">
        <v>4.5</v>
      </c>
      <c r="G200" s="42">
        <v>4.4000000000000004</v>
      </c>
      <c r="H200" s="42">
        <v>4.2</v>
      </c>
      <c r="I200" s="42">
        <v>4.0999999999999996</v>
      </c>
      <c r="J200" s="42">
        <v>3.8</v>
      </c>
      <c r="K200" s="42">
        <v>3.5</v>
      </c>
      <c r="L200" s="42">
        <v>3.6</v>
      </c>
      <c r="M200" s="42">
        <v>3.1</v>
      </c>
      <c r="N200" s="42">
        <v>2.9</v>
      </c>
      <c r="O200" s="42">
        <v>3.5</v>
      </c>
    </row>
    <row r="201" spans="1:15" ht="19.95" customHeight="1">
      <c r="A201" s="43" t="s">
        <v>67</v>
      </c>
      <c r="B201" s="43" t="s">
        <v>74</v>
      </c>
      <c r="C201" s="43" t="s">
        <v>445</v>
      </c>
      <c r="D201" s="42">
        <v>6.4</v>
      </c>
      <c r="E201" s="42">
        <v>7</v>
      </c>
      <c r="F201" s="42">
        <v>5.8</v>
      </c>
      <c r="G201" s="42">
        <v>6.4</v>
      </c>
      <c r="H201" s="42">
        <v>5.3</v>
      </c>
      <c r="I201" s="42">
        <v>5.6</v>
      </c>
      <c r="J201" s="42">
        <v>5.0999999999999996</v>
      </c>
      <c r="K201" s="42">
        <v>4.5</v>
      </c>
      <c r="L201" s="42">
        <v>4.5</v>
      </c>
      <c r="M201" s="42">
        <v>4</v>
      </c>
      <c r="N201" s="42">
        <v>3.9</v>
      </c>
      <c r="O201" s="42">
        <v>3.4</v>
      </c>
    </row>
    <row r="202" spans="1:15" ht="19.95" customHeight="1">
      <c r="A202" s="43" t="s">
        <v>67</v>
      </c>
      <c r="B202" s="43" t="s">
        <v>73</v>
      </c>
      <c r="C202" s="43" t="s">
        <v>451</v>
      </c>
      <c r="D202" s="42">
        <v>4.4000000000000004</v>
      </c>
      <c r="E202" s="42">
        <v>5.8</v>
      </c>
      <c r="F202" s="42">
        <v>4.5999999999999996</v>
      </c>
      <c r="G202" s="42">
        <v>4</v>
      </c>
      <c r="H202" s="42">
        <v>4.2</v>
      </c>
      <c r="I202" s="42">
        <v>3.9</v>
      </c>
      <c r="J202" s="42">
        <v>3.2</v>
      </c>
      <c r="K202" s="42">
        <v>3.6</v>
      </c>
      <c r="L202" s="42">
        <v>2.8</v>
      </c>
      <c r="M202" s="42">
        <v>3.3</v>
      </c>
      <c r="N202" s="42">
        <v>3</v>
      </c>
      <c r="O202" s="42">
        <v>2.4</v>
      </c>
    </row>
    <row r="203" spans="1:15" ht="19.95" customHeight="1">
      <c r="A203" s="43" t="s">
        <v>67</v>
      </c>
      <c r="B203" s="43" t="s">
        <v>72</v>
      </c>
      <c r="C203" s="43" t="s">
        <v>442</v>
      </c>
      <c r="D203" s="42">
        <v>4.7</v>
      </c>
      <c r="E203" s="42">
        <v>5</v>
      </c>
      <c r="F203" s="42">
        <v>5.0999999999999996</v>
      </c>
      <c r="G203" s="42">
        <v>4.5999999999999996</v>
      </c>
      <c r="H203" s="42">
        <v>4.4000000000000004</v>
      </c>
      <c r="I203" s="42">
        <v>3.8</v>
      </c>
      <c r="J203" s="42">
        <v>4.5999999999999996</v>
      </c>
      <c r="K203" s="42">
        <v>3.4</v>
      </c>
      <c r="L203" s="42">
        <v>2.9</v>
      </c>
      <c r="M203" s="42">
        <v>3.8</v>
      </c>
      <c r="N203" s="42">
        <v>3.6</v>
      </c>
      <c r="O203" s="42">
        <v>2.9</v>
      </c>
    </row>
    <row r="204" spans="1:15" ht="19.95" customHeight="1">
      <c r="A204" s="43" t="s">
        <v>67</v>
      </c>
      <c r="B204" s="43" t="s">
        <v>71</v>
      </c>
      <c r="C204" s="43" t="s">
        <v>448</v>
      </c>
      <c r="D204" s="42">
        <v>4.5999999999999996</v>
      </c>
      <c r="E204" s="42">
        <v>6.2</v>
      </c>
      <c r="F204" s="42">
        <v>3.4</v>
      </c>
      <c r="G204" s="42">
        <v>4.4000000000000004</v>
      </c>
      <c r="H204" s="42">
        <v>3.2</v>
      </c>
      <c r="I204" s="42">
        <v>3.4</v>
      </c>
      <c r="J204" s="42">
        <v>3.6</v>
      </c>
      <c r="K204" s="42">
        <v>3.5</v>
      </c>
      <c r="L204" s="42">
        <v>3.4</v>
      </c>
      <c r="M204" s="42">
        <v>3.3</v>
      </c>
      <c r="N204" s="42">
        <v>3.3</v>
      </c>
      <c r="O204" s="42">
        <v>2.4</v>
      </c>
    </row>
    <row r="205" spans="1:15" ht="19.95" customHeight="1">
      <c r="A205" s="43" t="s">
        <v>67</v>
      </c>
      <c r="B205" s="43" t="s">
        <v>70</v>
      </c>
      <c r="C205" s="43" t="s">
        <v>447</v>
      </c>
      <c r="D205" s="42">
        <v>4.2</v>
      </c>
      <c r="E205" s="42">
        <v>4.7</v>
      </c>
      <c r="F205" s="42">
        <v>5</v>
      </c>
      <c r="G205" s="42">
        <v>3.5</v>
      </c>
      <c r="H205" s="42">
        <v>3.7</v>
      </c>
      <c r="I205" s="42">
        <v>4.3</v>
      </c>
      <c r="J205" s="42">
        <v>3.1</v>
      </c>
      <c r="K205" s="42">
        <v>3.7</v>
      </c>
      <c r="L205" s="42">
        <v>3.7</v>
      </c>
      <c r="M205" s="42">
        <v>3.3</v>
      </c>
      <c r="N205" s="42">
        <v>3.5</v>
      </c>
      <c r="O205" s="42">
        <v>3.1</v>
      </c>
    </row>
    <row r="206" spans="1:15" ht="19.95" customHeight="1">
      <c r="A206" s="43" t="s">
        <v>67</v>
      </c>
      <c r="B206" s="43" t="s">
        <v>69</v>
      </c>
      <c r="C206" s="43" t="s">
        <v>444</v>
      </c>
      <c r="D206" s="42">
        <v>4.5999999999999996</v>
      </c>
      <c r="E206" s="42">
        <v>5</v>
      </c>
      <c r="F206" s="42">
        <v>4</v>
      </c>
      <c r="G206" s="42">
        <v>4.5</v>
      </c>
      <c r="H206" s="42">
        <v>3.8</v>
      </c>
      <c r="I206" s="42">
        <v>3.9</v>
      </c>
      <c r="J206" s="42">
        <v>3.8</v>
      </c>
      <c r="K206" s="42">
        <v>3.5</v>
      </c>
      <c r="L206" s="42">
        <v>3.5</v>
      </c>
      <c r="M206" s="42">
        <v>2.2000000000000002</v>
      </c>
      <c r="N206" s="42">
        <v>3.2</v>
      </c>
      <c r="O206" s="42">
        <v>2.4</v>
      </c>
    </row>
    <row r="207" spans="1:15" ht="19.95" customHeight="1">
      <c r="A207" s="43" t="s">
        <v>67</v>
      </c>
      <c r="B207" s="43" t="s">
        <v>68</v>
      </c>
      <c r="C207" s="43" t="s">
        <v>438</v>
      </c>
      <c r="D207" s="42">
        <v>4</v>
      </c>
      <c r="E207" s="42">
        <v>4.4000000000000004</v>
      </c>
      <c r="F207" s="42">
        <v>4.4000000000000004</v>
      </c>
      <c r="G207" s="42">
        <v>4.0999999999999996</v>
      </c>
      <c r="H207" s="42">
        <v>4.5</v>
      </c>
      <c r="I207" s="42">
        <v>3.9</v>
      </c>
      <c r="J207" s="42">
        <v>3.5</v>
      </c>
      <c r="K207" s="42">
        <v>3.7</v>
      </c>
      <c r="L207" s="42">
        <v>3.4</v>
      </c>
      <c r="M207" s="42">
        <v>3.2</v>
      </c>
      <c r="N207" s="42">
        <v>3.6</v>
      </c>
      <c r="O207" s="42">
        <v>2.7</v>
      </c>
    </row>
    <row r="208" spans="1:15" ht="19.95" customHeight="1">
      <c r="A208" s="43" t="s">
        <v>67</v>
      </c>
      <c r="B208" s="43" t="s">
        <v>66</v>
      </c>
      <c r="C208" s="43" t="s">
        <v>443</v>
      </c>
      <c r="D208" s="42">
        <v>4.4000000000000004</v>
      </c>
      <c r="E208" s="42">
        <v>4.5999999999999996</v>
      </c>
      <c r="F208" s="42">
        <v>4.8</v>
      </c>
      <c r="G208" s="42">
        <v>4.5</v>
      </c>
      <c r="H208" s="42">
        <v>4.2</v>
      </c>
      <c r="I208" s="42">
        <v>4.0999999999999996</v>
      </c>
      <c r="J208" s="42">
        <v>3.8</v>
      </c>
      <c r="K208" s="42">
        <v>3.2</v>
      </c>
      <c r="L208" s="42">
        <v>3.3</v>
      </c>
      <c r="M208" s="42">
        <v>3.5</v>
      </c>
      <c r="N208" s="42">
        <v>3.7</v>
      </c>
      <c r="O208" s="42">
        <v>3.2</v>
      </c>
    </row>
    <row r="209" spans="1:15" ht="19.95" customHeight="1">
      <c r="A209" s="43" t="s">
        <v>44</v>
      </c>
      <c r="B209" s="43" t="s">
        <v>44</v>
      </c>
      <c r="C209" s="43" t="s">
        <v>599</v>
      </c>
      <c r="D209" s="42">
        <v>5.2</v>
      </c>
      <c r="E209" s="42">
        <v>5.5</v>
      </c>
      <c r="F209" s="42">
        <v>5.4</v>
      </c>
      <c r="G209" s="42">
        <v>5.2</v>
      </c>
      <c r="H209" s="42">
        <v>5.3</v>
      </c>
      <c r="I209" s="42">
        <v>4.9000000000000004</v>
      </c>
      <c r="J209" s="42">
        <v>4.9000000000000004</v>
      </c>
      <c r="K209" s="42">
        <v>4.5</v>
      </c>
      <c r="L209" s="42">
        <v>4.3</v>
      </c>
      <c r="M209" s="42">
        <v>4</v>
      </c>
      <c r="N209" s="42">
        <v>4</v>
      </c>
      <c r="O209" s="42">
        <v>3.4</v>
      </c>
    </row>
    <row r="210" spans="1:15" ht="19.95" customHeight="1">
      <c r="A210" s="43" t="s">
        <v>44</v>
      </c>
      <c r="B210" s="43" t="s">
        <v>65</v>
      </c>
      <c r="C210" s="43" t="s">
        <v>423</v>
      </c>
      <c r="D210" s="42">
        <v>6.3</v>
      </c>
      <c r="E210" s="42">
        <v>6.3</v>
      </c>
      <c r="F210" s="42">
        <v>6.1</v>
      </c>
      <c r="G210" s="42">
        <v>5.9</v>
      </c>
      <c r="H210" s="42">
        <v>5.8</v>
      </c>
      <c r="I210" s="42">
        <v>5.0999999999999996</v>
      </c>
      <c r="J210" s="42">
        <v>5.4</v>
      </c>
      <c r="K210" s="42">
        <v>5.0999999999999996</v>
      </c>
      <c r="L210" s="42">
        <v>4.5</v>
      </c>
      <c r="M210" s="42">
        <v>3.8</v>
      </c>
      <c r="N210" s="42">
        <v>3.8</v>
      </c>
      <c r="O210" s="42">
        <v>3.3</v>
      </c>
    </row>
    <row r="211" spans="1:15" ht="19.95" customHeight="1">
      <c r="A211" s="43" t="s">
        <v>44</v>
      </c>
      <c r="B211" s="43" t="s">
        <v>64</v>
      </c>
      <c r="C211" s="43" t="s">
        <v>428</v>
      </c>
      <c r="D211" s="42">
        <v>5.3</v>
      </c>
      <c r="E211" s="42">
        <v>6.2</v>
      </c>
      <c r="F211" s="42">
        <v>6.1</v>
      </c>
      <c r="G211" s="42">
        <v>5.8</v>
      </c>
      <c r="H211" s="42">
        <v>6.2</v>
      </c>
      <c r="I211" s="42">
        <v>6.1</v>
      </c>
      <c r="J211" s="42">
        <v>6</v>
      </c>
      <c r="K211" s="42">
        <v>5.0999999999999996</v>
      </c>
      <c r="L211" s="42">
        <v>4.9000000000000004</v>
      </c>
      <c r="M211" s="42">
        <v>4.4000000000000004</v>
      </c>
      <c r="N211" s="42">
        <v>4.5</v>
      </c>
      <c r="O211" s="42">
        <v>3.8</v>
      </c>
    </row>
    <row r="212" spans="1:15" ht="19.95" customHeight="1">
      <c r="A212" s="43" t="s">
        <v>44</v>
      </c>
      <c r="B212" s="43" t="s">
        <v>63</v>
      </c>
      <c r="C212" s="43" t="s">
        <v>426</v>
      </c>
      <c r="D212" s="42">
        <v>5</v>
      </c>
      <c r="E212" s="42">
        <v>5.3</v>
      </c>
      <c r="F212" s="42">
        <v>5.4</v>
      </c>
      <c r="G212" s="42">
        <v>5.2</v>
      </c>
      <c r="H212" s="42">
        <v>5.3</v>
      </c>
      <c r="I212" s="42">
        <v>5.2</v>
      </c>
      <c r="J212" s="42">
        <v>5</v>
      </c>
      <c r="K212" s="42">
        <v>4.7</v>
      </c>
      <c r="L212" s="42">
        <v>4.4000000000000004</v>
      </c>
      <c r="M212" s="42">
        <v>4.5999999999999996</v>
      </c>
      <c r="N212" s="42">
        <v>4.2</v>
      </c>
      <c r="O212" s="42">
        <v>3.6</v>
      </c>
    </row>
    <row r="213" spans="1:15" ht="19.95" customHeight="1">
      <c r="A213" s="43" t="s">
        <v>44</v>
      </c>
      <c r="B213" s="43" t="s">
        <v>62</v>
      </c>
      <c r="C213" s="43" t="s">
        <v>421</v>
      </c>
      <c r="D213" s="42">
        <v>5.0999999999999996</v>
      </c>
      <c r="E213" s="42">
        <v>4.9000000000000004</v>
      </c>
      <c r="F213" s="42">
        <v>4.5999999999999996</v>
      </c>
      <c r="G213" s="42">
        <v>5.2</v>
      </c>
      <c r="H213" s="42">
        <v>4.8</v>
      </c>
      <c r="I213" s="42">
        <v>4.7</v>
      </c>
      <c r="J213" s="42">
        <v>6.1</v>
      </c>
      <c r="K213" s="42">
        <v>5.9</v>
      </c>
      <c r="L213" s="42">
        <v>5.9</v>
      </c>
      <c r="M213" s="42">
        <v>5.3</v>
      </c>
      <c r="N213" s="42">
        <v>5.0999999999999996</v>
      </c>
      <c r="O213" s="42">
        <v>4.3</v>
      </c>
    </row>
    <row r="214" spans="1:15" ht="19.95" customHeight="1">
      <c r="A214" s="43" t="s">
        <v>44</v>
      </c>
      <c r="B214" s="43" t="s">
        <v>61</v>
      </c>
      <c r="C214" s="43" t="s">
        <v>419</v>
      </c>
      <c r="D214" s="42">
        <v>6.3</v>
      </c>
      <c r="E214" s="42">
        <v>6.7</v>
      </c>
      <c r="F214" s="42">
        <v>7.5</v>
      </c>
      <c r="G214" s="42">
        <v>7</v>
      </c>
      <c r="H214" s="42">
        <v>6.9</v>
      </c>
      <c r="I214" s="42">
        <v>6.2</v>
      </c>
      <c r="J214" s="42">
        <v>5.8</v>
      </c>
      <c r="K214" s="42">
        <v>5.3</v>
      </c>
      <c r="L214" s="42">
        <v>5.0999999999999996</v>
      </c>
      <c r="M214" s="42">
        <v>4.8</v>
      </c>
      <c r="N214" s="42">
        <v>4.2</v>
      </c>
      <c r="O214" s="42">
        <v>3.9</v>
      </c>
    </row>
    <row r="215" spans="1:15" ht="19.95" customHeight="1">
      <c r="A215" s="43" t="s">
        <v>44</v>
      </c>
      <c r="B215" s="43" t="s">
        <v>60</v>
      </c>
      <c r="C215" s="43" t="s">
        <v>422</v>
      </c>
      <c r="D215" s="42">
        <v>4.9000000000000004</v>
      </c>
      <c r="E215" s="42">
        <v>5</v>
      </c>
      <c r="F215" s="42">
        <v>4.5999999999999996</v>
      </c>
      <c r="G215" s="42">
        <v>4.3</v>
      </c>
      <c r="H215" s="42">
        <v>4.8</v>
      </c>
      <c r="I215" s="42">
        <v>3.8</v>
      </c>
      <c r="J215" s="42">
        <v>3.9</v>
      </c>
      <c r="K215" s="42">
        <v>3.3</v>
      </c>
      <c r="L215" s="42">
        <v>3.7</v>
      </c>
      <c r="M215" s="42">
        <v>3.1</v>
      </c>
      <c r="N215" s="42">
        <v>3.3</v>
      </c>
      <c r="O215" s="42">
        <v>3.2</v>
      </c>
    </row>
    <row r="216" spans="1:15" ht="19.95" customHeight="1">
      <c r="A216" s="43" t="s">
        <v>44</v>
      </c>
      <c r="B216" s="43" t="s">
        <v>59</v>
      </c>
      <c r="C216" s="43" t="s">
        <v>418</v>
      </c>
      <c r="D216" s="42">
        <v>4</v>
      </c>
      <c r="E216" s="42">
        <v>4.2</v>
      </c>
      <c r="F216" s="42">
        <v>3.7</v>
      </c>
      <c r="G216" s="42">
        <v>3.7</v>
      </c>
      <c r="H216" s="42">
        <v>3.4</v>
      </c>
      <c r="I216" s="42">
        <v>3.3</v>
      </c>
      <c r="J216" s="42">
        <v>2.8</v>
      </c>
      <c r="K216" s="42">
        <v>3.1</v>
      </c>
      <c r="L216" s="42">
        <v>3.6</v>
      </c>
      <c r="M216" s="42">
        <v>2.2999999999999998</v>
      </c>
      <c r="N216" s="42">
        <v>2.9</v>
      </c>
      <c r="O216" s="42">
        <v>1.9</v>
      </c>
    </row>
    <row r="217" spans="1:15" ht="19.95" customHeight="1">
      <c r="A217" s="43" t="s">
        <v>44</v>
      </c>
      <c r="B217" s="43" t="s">
        <v>58</v>
      </c>
      <c r="C217" s="43" t="s">
        <v>420</v>
      </c>
      <c r="D217" s="42">
        <v>4.9000000000000004</v>
      </c>
      <c r="E217" s="42">
        <v>5.2</v>
      </c>
      <c r="F217" s="42">
        <v>4.4000000000000004</v>
      </c>
      <c r="G217" s="42">
        <v>4.0999999999999996</v>
      </c>
      <c r="H217" s="42">
        <v>3.9</v>
      </c>
      <c r="I217" s="42">
        <v>4</v>
      </c>
      <c r="J217" s="42">
        <v>3.4</v>
      </c>
      <c r="K217" s="42">
        <v>4</v>
      </c>
      <c r="L217" s="42">
        <v>2.9</v>
      </c>
      <c r="M217" s="42">
        <v>2.9</v>
      </c>
      <c r="N217" s="42">
        <v>2.7</v>
      </c>
      <c r="O217" s="42">
        <v>2</v>
      </c>
    </row>
    <row r="218" spans="1:15" ht="19.95" customHeight="1">
      <c r="A218" s="43" t="s">
        <v>44</v>
      </c>
      <c r="B218" s="43" t="s">
        <v>57</v>
      </c>
      <c r="C218" s="43" t="s">
        <v>417</v>
      </c>
      <c r="D218" s="42">
        <v>3.8</v>
      </c>
      <c r="E218" s="42">
        <v>4.2</v>
      </c>
      <c r="F218" s="42">
        <v>3.7</v>
      </c>
      <c r="G218" s="42">
        <v>3.3</v>
      </c>
      <c r="H218" s="42">
        <v>3.6</v>
      </c>
      <c r="I218" s="42">
        <v>3.4</v>
      </c>
      <c r="J218" s="42">
        <v>3</v>
      </c>
      <c r="K218" s="42">
        <v>3.2</v>
      </c>
      <c r="L218" s="42">
        <v>2.6</v>
      </c>
      <c r="M218" s="42">
        <v>2.9</v>
      </c>
      <c r="N218" s="42">
        <v>3.2</v>
      </c>
      <c r="O218" s="42">
        <v>2.2999999999999998</v>
      </c>
    </row>
    <row r="219" spans="1:15" ht="19.95" customHeight="1">
      <c r="A219" s="43" t="s">
        <v>44</v>
      </c>
      <c r="B219" s="43" t="s">
        <v>56</v>
      </c>
      <c r="C219" s="43" t="s">
        <v>425</v>
      </c>
      <c r="D219" s="42">
        <v>4.5999999999999996</v>
      </c>
      <c r="E219" s="42">
        <v>4.8</v>
      </c>
      <c r="F219" s="42">
        <v>3.8</v>
      </c>
      <c r="G219" s="42">
        <v>4</v>
      </c>
      <c r="H219" s="42">
        <v>3.8</v>
      </c>
      <c r="I219" s="42">
        <v>2.9</v>
      </c>
      <c r="J219" s="42">
        <v>3.8</v>
      </c>
      <c r="K219" s="42">
        <v>3.2</v>
      </c>
      <c r="L219" s="42">
        <v>2.8</v>
      </c>
      <c r="M219" s="42">
        <v>3.2</v>
      </c>
      <c r="N219" s="42">
        <v>2.2000000000000002</v>
      </c>
      <c r="O219" s="42">
        <v>2.4</v>
      </c>
    </row>
    <row r="220" spans="1:15" ht="19.95" customHeight="1">
      <c r="A220" s="43" t="s">
        <v>44</v>
      </c>
      <c r="B220" s="43" t="s">
        <v>55</v>
      </c>
      <c r="C220" s="43" t="s">
        <v>437</v>
      </c>
      <c r="D220" s="42">
        <v>5.3</v>
      </c>
      <c r="E220" s="42">
        <v>5.3</v>
      </c>
      <c r="F220" s="42">
        <v>4.9000000000000004</v>
      </c>
      <c r="G220" s="42">
        <v>4.8</v>
      </c>
      <c r="H220" s="42">
        <v>4.5</v>
      </c>
      <c r="I220" s="42">
        <v>4.2</v>
      </c>
      <c r="J220" s="42">
        <v>3.7</v>
      </c>
      <c r="K220" s="42">
        <v>3.4</v>
      </c>
      <c r="L220" s="42">
        <v>3.8</v>
      </c>
      <c r="M220" s="42">
        <v>3.2</v>
      </c>
      <c r="N220" s="42">
        <v>3.2</v>
      </c>
      <c r="O220" s="42">
        <v>3.2</v>
      </c>
    </row>
    <row r="221" spans="1:15" ht="19.95" customHeight="1">
      <c r="A221" s="43" t="s">
        <v>44</v>
      </c>
      <c r="B221" s="43" t="s">
        <v>54</v>
      </c>
      <c r="C221" s="43" t="s">
        <v>433</v>
      </c>
      <c r="D221" s="42">
        <v>3.5</v>
      </c>
      <c r="E221" s="42">
        <v>3.9</v>
      </c>
      <c r="F221" s="42">
        <v>4</v>
      </c>
      <c r="G221" s="42">
        <v>4.2</v>
      </c>
      <c r="H221" s="42">
        <v>4.5</v>
      </c>
      <c r="I221" s="42">
        <v>3.8</v>
      </c>
      <c r="J221" s="42">
        <v>3.4</v>
      </c>
      <c r="K221" s="42">
        <v>3</v>
      </c>
      <c r="L221" s="42">
        <v>3.1</v>
      </c>
      <c r="M221" s="42">
        <v>3.4</v>
      </c>
      <c r="N221" s="42">
        <v>4.0999999999999996</v>
      </c>
      <c r="O221" s="42">
        <v>3.4</v>
      </c>
    </row>
    <row r="222" spans="1:15" ht="19.95" customHeight="1">
      <c r="A222" s="43" t="s">
        <v>44</v>
      </c>
      <c r="B222" s="43" t="s">
        <v>53</v>
      </c>
      <c r="C222" s="43" t="s">
        <v>416</v>
      </c>
      <c r="D222" s="42">
        <v>4.0999999999999996</v>
      </c>
      <c r="E222" s="42">
        <v>4.2</v>
      </c>
      <c r="F222" s="42">
        <v>4.7</v>
      </c>
      <c r="G222" s="42">
        <v>4.0999999999999996</v>
      </c>
      <c r="H222" s="42">
        <v>4</v>
      </c>
      <c r="I222" s="42">
        <v>3.8</v>
      </c>
      <c r="J222" s="42">
        <v>3.4</v>
      </c>
      <c r="K222" s="42">
        <v>3.6</v>
      </c>
      <c r="L222" s="42">
        <v>3.4</v>
      </c>
      <c r="M222" s="42">
        <v>3.3</v>
      </c>
      <c r="N222" s="42">
        <v>3.4</v>
      </c>
      <c r="O222" s="42">
        <v>2.6</v>
      </c>
    </row>
    <row r="223" spans="1:15" ht="19.95" customHeight="1">
      <c r="A223" s="43" t="s">
        <v>44</v>
      </c>
      <c r="B223" s="43" t="s">
        <v>52</v>
      </c>
      <c r="C223" s="43" t="s">
        <v>436</v>
      </c>
      <c r="D223" s="42">
        <v>4.0999999999999996</v>
      </c>
      <c r="E223" s="42">
        <v>4.4000000000000004</v>
      </c>
      <c r="F223" s="42">
        <v>4.4000000000000004</v>
      </c>
      <c r="G223" s="42">
        <v>4.7</v>
      </c>
      <c r="H223" s="42">
        <v>4.5</v>
      </c>
      <c r="I223" s="42">
        <v>4.0999999999999996</v>
      </c>
      <c r="J223" s="42">
        <v>3.9</v>
      </c>
      <c r="K223" s="42">
        <v>3.3</v>
      </c>
      <c r="L223" s="42">
        <v>3.7</v>
      </c>
      <c r="M223" s="42">
        <v>3.9</v>
      </c>
      <c r="N223" s="42">
        <v>3.7</v>
      </c>
      <c r="O223" s="42">
        <v>3.4</v>
      </c>
    </row>
    <row r="224" spans="1:15" ht="19.95" customHeight="1">
      <c r="A224" s="43" t="s">
        <v>44</v>
      </c>
      <c r="B224" s="43" t="s">
        <v>51</v>
      </c>
      <c r="C224" s="43" t="s">
        <v>430</v>
      </c>
      <c r="D224" s="42">
        <v>6.6</v>
      </c>
      <c r="E224" s="42">
        <v>7</v>
      </c>
      <c r="F224" s="42">
        <v>6.7</v>
      </c>
      <c r="G224" s="42">
        <v>5.7</v>
      </c>
      <c r="H224" s="42">
        <v>6.2</v>
      </c>
      <c r="I224" s="42">
        <v>5.8</v>
      </c>
      <c r="J224" s="42">
        <v>5</v>
      </c>
      <c r="K224" s="42">
        <v>4.5999999999999996</v>
      </c>
      <c r="L224" s="42">
        <v>4.2</v>
      </c>
      <c r="M224" s="42">
        <v>3.5</v>
      </c>
      <c r="N224" s="42">
        <v>4.2</v>
      </c>
      <c r="O224" s="42">
        <v>3.8</v>
      </c>
    </row>
    <row r="225" spans="1:15" ht="19.95" customHeight="1">
      <c r="A225" s="43" t="s">
        <v>44</v>
      </c>
      <c r="B225" s="43" t="s">
        <v>50</v>
      </c>
      <c r="C225" s="43" t="s">
        <v>424</v>
      </c>
      <c r="D225" s="42">
        <v>6.3</v>
      </c>
      <c r="E225" s="42">
        <v>6.5</v>
      </c>
      <c r="F225" s="42">
        <v>5.9</v>
      </c>
      <c r="G225" s="42">
        <v>4.8</v>
      </c>
      <c r="H225" s="42">
        <v>5.6</v>
      </c>
      <c r="I225" s="42">
        <v>5.5</v>
      </c>
      <c r="J225" s="42">
        <v>5.6</v>
      </c>
      <c r="K225" s="42">
        <v>4.7</v>
      </c>
      <c r="L225" s="42">
        <v>4.3</v>
      </c>
      <c r="M225" s="42">
        <v>4.2</v>
      </c>
      <c r="N225" s="42">
        <v>3.4</v>
      </c>
      <c r="O225" s="42">
        <v>3.7</v>
      </c>
    </row>
    <row r="226" spans="1:15" ht="19.95" customHeight="1">
      <c r="A226" s="43" t="s">
        <v>44</v>
      </c>
      <c r="B226" s="43" t="s">
        <v>49</v>
      </c>
      <c r="C226" s="43" t="s">
        <v>435</v>
      </c>
      <c r="D226" s="42">
        <v>4.9000000000000004</v>
      </c>
      <c r="E226" s="42">
        <v>4.3</v>
      </c>
      <c r="F226" s="42">
        <v>3.6</v>
      </c>
      <c r="G226" s="42">
        <v>3.9</v>
      </c>
      <c r="H226" s="42">
        <v>4.2</v>
      </c>
      <c r="I226" s="42">
        <v>3.8</v>
      </c>
      <c r="J226" s="42">
        <v>3.1</v>
      </c>
      <c r="K226" s="42">
        <v>3.4</v>
      </c>
      <c r="L226" s="42">
        <v>2.8</v>
      </c>
      <c r="M226" s="42">
        <v>3.6</v>
      </c>
      <c r="N226" s="42">
        <v>3</v>
      </c>
      <c r="O226" s="42">
        <v>2.6</v>
      </c>
    </row>
    <row r="227" spans="1:15" ht="19.95" customHeight="1">
      <c r="A227" s="43" t="s">
        <v>44</v>
      </c>
      <c r="B227" s="43" t="s">
        <v>48</v>
      </c>
      <c r="C227" s="43" t="s">
        <v>429</v>
      </c>
      <c r="D227" s="42">
        <v>4.7</v>
      </c>
      <c r="E227" s="42">
        <v>4.5999999999999996</v>
      </c>
      <c r="F227" s="42">
        <v>4.8</v>
      </c>
      <c r="G227" s="42">
        <v>4.7</v>
      </c>
      <c r="H227" s="42">
        <v>5.4</v>
      </c>
      <c r="I227" s="42">
        <v>4.5999999999999996</v>
      </c>
      <c r="J227" s="42">
        <v>4.2</v>
      </c>
      <c r="K227" s="42">
        <v>4.3</v>
      </c>
      <c r="L227" s="42">
        <v>4</v>
      </c>
      <c r="M227" s="42">
        <v>3.7</v>
      </c>
      <c r="N227" s="42">
        <v>4.8</v>
      </c>
      <c r="O227" s="42">
        <v>3.8</v>
      </c>
    </row>
    <row r="228" spans="1:15" ht="19.95" customHeight="1">
      <c r="A228" s="43" t="s">
        <v>44</v>
      </c>
      <c r="B228" s="43" t="s">
        <v>47</v>
      </c>
      <c r="C228" s="43" t="s">
        <v>432</v>
      </c>
      <c r="D228" s="42">
        <v>5.0999999999999996</v>
      </c>
      <c r="E228" s="42">
        <v>4.7</v>
      </c>
      <c r="F228" s="42">
        <v>4.3</v>
      </c>
      <c r="G228" s="42">
        <v>4</v>
      </c>
      <c r="H228" s="42">
        <v>4</v>
      </c>
      <c r="I228" s="42">
        <v>4.9000000000000004</v>
      </c>
      <c r="J228" s="42">
        <v>4.0999999999999996</v>
      </c>
      <c r="K228" s="42">
        <v>3.8</v>
      </c>
      <c r="L228" s="42">
        <v>3.1</v>
      </c>
      <c r="M228" s="42">
        <v>3.4</v>
      </c>
      <c r="N228" s="42">
        <v>3.9</v>
      </c>
      <c r="O228" s="42">
        <v>3.4</v>
      </c>
    </row>
    <row r="229" spans="1:15" ht="19.95" customHeight="1">
      <c r="A229" s="43" t="s">
        <v>44</v>
      </c>
      <c r="B229" s="43" t="s">
        <v>46</v>
      </c>
      <c r="C229" s="43" t="s">
        <v>431</v>
      </c>
      <c r="D229" s="42">
        <v>5</v>
      </c>
      <c r="E229" s="42">
        <v>4.7</v>
      </c>
      <c r="F229" s="42">
        <v>5.3</v>
      </c>
      <c r="G229" s="42">
        <v>4.8</v>
      </c>
      <c r="H229" s="42">
        <v>5</v>
      </c>
      <c r="I229" s="42">
        <v>4.5</v>
      </c>
      <c r="J229" s="42">
        <v>5</v>
      </c>
      <c r="K229" s="42">
        <v>4.8</v>
      </c>
      <c r="L229" s="42">
        <v>4.2</v>
      </c>
      <c r="M229" s="42">
        <v>3.8</v>
      </c>
      <c r="N229" s="42">
        <v>4.2</v>
      </c>
      <c r="O229" s="42">
        <v>3</v>
      </c>
    </row>
    <row r="230" spans="1:15" ht="19.95" customHeight="1">
      <c r="A230" s="43" t="s">
        <v>44</v>
      </c>
      <c r="B230" s="43" t="s">
        <v>45</v>
      </c>
      <c r="C230" s="43" t="s">
        <v>434</v>
      </c>
      <c r="D230" s="42">
        <v>3.7</v>
      </c>
      <c r="E230" s="42">
        <v>4.4000000000000004</v>
      </c>
      <c r="F230" s="42">
        <v>4.2</v>
      </c>
      <c r="G230" s="42">
        <v>4.3</v>
      </c>
      <c r="H230" s="42">
        <v>4.5</v>
      </c>
      <c r="I230" s="42">
        <v>3.5</v>
      </c>
      <c r="J230" s="42">
        <v>4.4000000000000004</v>
      </c>
      <c r="K230" s="42">
        <v>3.9</v>
      </c>
      <c r="L230" s="42">
        <v>3.5</v>
      </c>
      <c r="M230" s="42">
        <v>3.7</v>
      </c>
      <c r="N230" s="42">
        <v>3.9</v>
      </c>
      <c r="O230" s="42">
        <v>3</v>
      </c>
    </row>
    <row r="231" spans="1:15" ht="19.95" customHeight="1">
      <c r="A231" s="43" t="s">
        <v>44</v>
      </c>
      <c r="B231" s="43" t="s">
        <v>43</v>
      </c>
      <c r="C231" s="43" t="s">
        <v>427</v>
      </c>
      <c r="D231" s="42">
        <v>5.6</v>
      </c>
      <c r="E231" s="42">
        <v>5.0999999999999996</v>
      </c>
      <c r="F231" s="42">
        <v>4.9000000000000004</v>
      </c>
      <c r="G231" s="42">
        <v>4.8</v>
      </c>
      <c r="H231" s="42">
        <v>4.2</v>
      </c>
      <c r="I231" s="42">
        <v>4.5999999999999996</v>
      </c>
      <c r="J231" s="42">
        <v>4.3</v>
      </c>
      <c r="K231" s="42">
        <v>4.4000000000000004</v>
      </c>
      <c r="L231" s="42">
        <v>3.7</v>
      </c>
      <c r="M231" s="42">
        <v>3.6</v>
      </c>
      <c r="N231" s="42">
        <v>3.7</v>
      </c>
      <c r="O231" s="42">
        <v>3.2</v>
      </c>
    </row>
    <row r="232" spans="1:15" ht="19.95" customHeight="1">
      <c r="A232" s="43" t="s">
        <v>20</v>
      </c>
      <c r="B232" s="43" t="s">
        <v>20</v>
      </c>
      <c r="C232" s="43" t="s">
        <v>600</v>
      </c>
      <c r="D232" s="42">
        <v>5.4</v>
      </c>
      <c r="E232" s="42">
        <v>5.8</v>
      </c>
      <c r="F232" s="42">
        <v>6</v>
      </c>
      <c r="G232" s="42">
        <v>5.7</v>
      </c>
      <c r="H232" s="42">
        <v>5.8</v>
      </c>
      <c r="I232" s="42">
        <v>5.3</v>
      </c>
      <c r="J232" s="42">
        <v>5.3</v>
      </c>
      <c r="K232" s="42">
        <v>5</v>
      </c>
      <c r="L232" s="42">
        <v>4.5999999999999996</v>
      </c>
      <c r="M232" s="42">
        <v>4.4000000000000004</v>
      </c>
      <c r="N232" s="42">
        <v>4</v>
      </c>
      <c r="O232" s="42">
        <v>3.4</v>
      </c>
    </row>
    <row r="233" spans="1:15" ht="19.95" customHeight="1">
      <c r="A233" s="43" t="s">
        <v>20</v>
      </c>
      <c r="B233" s="43" t="s">
        <v>42</v>
      </c>
      <c r="C233" s="43" t="s">
        <v>340</v>
      </c>
      <c r="D233" s="42">
        <v>5.9</v>
      </c>
      <c r="E233" s="42">
        <v>6.3</v>
      </c>
      <c r="F233" s="42">
        <v>6.3</v>
      </c>
      <c r="G233" s="42">
        <v>6.4</v>
      </c>
      <c r="H233" s="42">
        <v>6.5</v>
      </c>
      <c r="I233" s="42">
        <v>5.9</v>
      </c>
      <c r="J233" s="42">
        <v>5.8</v>
      </c>
      <c r="K233" s="42">
        <v>5</v>
      </c>
      <c r="L233" s="42">
        <v>4.7</v>
      </c>
      <c r="M233" s="42">
        <v>4.5</v>
      </c>
      <c r="N233" s="42">
        <v>4.3</v>
      </c>
      <c r="O233" s="42">
        <v>3.7</v>
      </c>
    </row>
    <row r="234" spans="1:15" ht="19.95" customHeight="1">
      <c r="A234" s="43" t="s">
        <v>20</v>
      </c>
      <c r="B234" s="43" t="s">
        <v>165</v>
      </c>
      <c r="C234" s="43" t="s">
        <v>601</v>
      </c>
      <c r="D234" s="42">
        <v>6.3</v>
      </c>
      <c r="E234" s="42">
        <v>6.8</v>
      </c>
      <c r="F234" s="42">
        <v>7</v>
      </c>
      <c r="G234" s="42">
        <v>6.7</v>
      </c>
      <c r="H234" s="42">
        <v>6.9</v>
      </c>
      <c r="I234" s="42">
        <v>6.3</v>
      </c>
      <c r="J234" s="42">
        <v>6.2</v>
      </c>
      <c r="K234" s="42">
        <v>5.6</v>
      </c>
      <c r="L234" s="42">
        <v>4.9000000000000004</v>
      </c>
      <c r="M234" s="42">
        <v>4.7</v>
      </c>
      <c r="N234" s="42">
        <v>4.5999999999999996</v>
      </c>
      <c r="O234" s="42">
        <v>3.8</v>
      </c>
    </row>
    <row r="235" spans="1:15" ht="19.95" customHeight="1">
      <c r="A235" s="43" t="s">
        <v>20</v>
      </c>
      <c r="B235" s="43" t="s">
        <v>163</v>
      </c>
      <c r="C235" s="43" t="s">
        <v>602</v>
      </c>
      <c r="D235" s="42">
        <v>5.4</v>
      </c>
      <c r="E235" s="42">
        <v>5.7</v>
      </c>
      <c r="F235" s="42">
        <v>5.6</v>
      </c>
      <c r="G235" s="42">
        <v>6.1</v>
      </c>
      <c r="H235" s="42">
        <v>6.1</v>
      </c>
      <c r="I235" s="42">
        <v>5.5</v>
      </c>
      <c r="J235" s="42">
        <v>5.4</v>
      </c>
      <c r="K235" s="42">
        <v>4.5999999999999996</v>
      </c>
      <c r="L235" s="42">
        <v>4.5999999999999996</v>
      </c>
      <c r="M235" s="42">
        <v>4.3</v>
      </c>
      <c r="N235" s="42">
        <v>4</v>
      </c>
      <c r="O235" s="42">
        <v>3.6</v>
      </c>
    </row>
    <row r="236" spans="1:15" ht="19.95" customHeight="1">
      <c r="A236" s="43" t="s">
        <v>20</v>
      </c>
      <c r="B236" s="43" t="s">
        <v>41</v>
      </c>
      <c r="C236" s="43" t="s">
        <v>319</v>
      </c>
      <c r="D236" s="42">
        <v>5.0999999999999996</v>
      </c>
      <c r="E236" s="42">
        <v>5.3</v>
      </c>
      <c r="F236" s="42">
        <v>5.3</v>
      </c>
      <c r="G236" s="42">
        <v>5.2</v>
      </c>
      <c r="H236" s="42">
        <v>5.6</v>
      </c>
      <c r="I236" s="42">
        <v>5</v>
      </c>
      <c r="J236" s="42">
        <v>4.8</v>
      </c>
      <c r="K236" s="42">
        <v>4.4000000000000004</v>
      </c>
      <c r="L236" s="42">
        <v>4</v>
      </c>
      <c r="M236" s="42">
        <v>4.4000000000000004</v>
      </c>
      <c r="N236" s="42">
        <v>3.8</v>
      </c>
      <c r="O236" s="42">
        <v>3.4</v>
      </c>
    </row>
    <row r="237" spans="1:15" ht="19.95" customHeight="1">
      <c r="A237" s="43" t="s">
        <v>20</v>
      </c>
      <c r="B237" s="43" t="s">
        <v>40</v>
      </c>
      <c r="C237" s="43" t="s">
        <v>323</v>
      </c>
      <c r="D237" s="42">
        <v>4.4000000000000004</v>
      </c>
      <c r="E237" s="42">
        <v>4.8</v>
      </c>
      <c r="F237" s="42">
        <v>5.0999999999999996</v>
      </c>
      <c r="G237" s="42">
        <v>5</v>
      </c>
      <c r="H237" s="42">
        <v>4.8</v>
      </c>
      <c r="I237" s="42">
        <v>4.2</v>
      </c>
      <c r="J237" s="42">
        <v>4.8</v>
      </c>
      <c r="K237" s="42">
        <v>4.9000000000000004</v>
      </c>
      <c r="L237" s="42">
        <v>4.5</v>
      </c>
      <c r="M237" s="42">
        <v>4.2</v>
      </c>
      <c r="N237" s="42">
        <v>4</v>
      </c>
      <c r="O237" s="42">
        <v>3.4</v>
      </c>
    </row>
    <row r="238" spans="1:15" ht="19.95" customHeight="1">
      <c r="A238" s="43" t="s">
        <v>20</v>
      </c>
      <c r="B238" s="43" t="s">
        <v>39</v>
      </c>
      <c r="C238" s="43" t="s">
        <v>328</v>
      </c>
      <c r="D238" s="42">
        <v>4.5999999999999996</v>
      </c>
      <c r="E238" s="42">
        <v>4.8</v>
      </c>
      <c r="F238" s="42">
        <v>5</v>
      </c>
      <c r="G238" s="42">
        <v>4.8</v>
      </c>
      <c r="H238" s="42">
        <v>4.7</v>
      </c>
      <c r="I238" s="42">
        <v>4.5999999999999996</v>
      </c>
      <c r="J238" s="42">
        <v>4.5999999999999996</v>
      </c>
      <c r="K238" s="42">
        <v>4.3</v>
      </c>
      <c r="L238" s="42">
        <v>4</v>
      </c>
      <c r="M238" s="42">
        <v>3.7</v>
      </c>
      <c r="N238" s="42">
        <v>3.4</v>
      </c>
      <c r="O238" s="42">
        <v>3</v>
      </c>
    </row>
    <row r="239" spans="1:15" ht="19.95" customHeight="1">
      <c r="A239" s="43" t="s">
        <v>20</v>
      </c>
      <c r="B239" s="43" t="s">
        <v>38</v>
      </c>
      <c r="C239" s="43" t="s">
        <v>321</v>
      </c>
      <c r="D239" s="42">
        <v>7.1</v>
      </c>
      <c r="E239" s="42">
        <v>7.6</v>
      </c>
      <c r="F239" s="42">
        <v>8.1</v>
      </c>
      <c r="G239" s="42">
        <v>7.6</v>
      </c>
      <c r="H239" s="42">
        <v>7.8</v>
      </c>
      <c r="I239" s="42">
        <v>6.7</v>
      </c>
      <c r="J239" s="42">
        <v>6.7</v>
      </c>
      <c r="K239" s="42">
        <v>6.3</v>
      </c>
      <c r="L239" s="42">
        <v>5.9</v>
      </c>
      <c r="M239" s="42">
        <v>5.5</v>
      </c>
      <c r="N239" s="42">
        <v>5.0999999999999996</v>
      </c>
      <c r="O239" s="42">
        <v>4.3</v>
      </c>
    </row>
    <row r="240" spans="1:15" ht="19.95" customHeight="1">
      <c r="A240" s="43" t="s">
        <v>20</v>
      </c>
      <c r="B240" s="43" t="s">
        <v>37</v>
      </c>
      <c r="C240" s="43" t="s">
        <v>331</v>
      </c>
      <c r="D240" s="42">
        <v>4.8</v>
      </c>
      <c r="E240" s="42">
        <v>4.5</v>
      </c>
      <c r="F240" s="42">
        <v>4.2</v>
      </c>
      <c r="G240" s="42">
        <v>4.3</v>
      </c>
      <c r="H240" s="42">
        <v>4.0999999999999996</v>
      </c>
      <c r="I240" s="42">
        <v>3.6</v>
      </c>
      <c r="J240" s="42">
        <v>4</v>
      </c>
      <c r="K240" s="42">
        <v>4.0999999999999996</v>
      </c>
      <c r="L240" s="42">
        <v>3.7</v>
      </c>
      <c r="M240" s="42">
        <v>3.6</v>
      </c>
      <c r="N240" s="42">
        <v>2.8</v>
      </c>
      <c r="O240" s="42">
        <v>2.7</v>
      </c>
    </row>
    <row r="241" spans="1:15" ht="19.95" customHeight="1">
      <c r="A241" s="43" t="s">
        <v>20</v>
      </c>
      <c r="B241" s="43" t="s">
        <v>36</v>
      </c>
      <c r="C241" s="43" t="s">
        <v>332</v>
      </c>
      <c r="D241" s="42">
        <v>4.7</v>
      </c>
      <c r="E241" s="42">
        <v>4.8</v>
      </c>
      <c r="F241" s="42">
        <v>4.8</v>
      </c>
      <c r="G241" s="42">
        <v>5</v>
      </c>
      <c r="H241" s="42">
        <v>5.0999999999999996</v>
      </c>
      <c r="I241" s="42">
        <v>4.8</v>
      </c>
      <c r="J241" s="42">
        <v>4.8</v>
      </c>
      <c r="K241" s="42">
        <v>4.5</v>
      </c>
      <c r="L241" s="42">
        <v>4</v>
      </c>
      <c r="M241" s="42">
        <v>3.9</v>
      </c>
      <c r="N241" s="42">
        <v>4.0999999999999996</v>
      </c>
      <c r="O241" s="42">
        <v>3.3</v>
      </c>
    </row>
    <row r="242" spans="1:15" ht="19.95" customHeight="1">
      <c r="A242" s="43" t="s">
        <v>20</v>
      </c>
      <c r="B242" s="43" t="s">
        <v>35</v>
      </c>
      <c r="C242" s="43" t="s">
        <v>326</v>
      </c>
      <c r="D242" s="42">
        <v>4.2</v>
      </c>
      <c r="E242" s="42">
        <v>4.5</v>
      </c>
      <c r="F242" s="42">
        <v>4.2</v>
      </c>
      <c r="G242" s="42">
        <v>4.4000000000000004</v>
      </c>
      <c r="H242" s="42">
        <v>4</v>
      </c>
      <c r="I242" s="42">
        <v>4.0999999999999996</v>
      </c>
      <c r="J242" s="42">
        <v>4</v>
      </c>
      <c r="K242" s="42">
        <v>3.4</v>
      </c>
      <c r="L242" s="42">
        <v>3.2</v>
      </c>
      <c r="M242" s="42">
        <v>3.4</v>
      </c>
      <c r="N242" s="42">
        <v>3</v>
      </c>
      <c r="O242" s="42">
        <v>2.7</v>
      </c>
    </row>
    <row r="243" spans="1:15" ht="19.95" customHeight="1">
      <c r="A243" s="43" t="s">
        <v>20</v>
      </c>
      <c r="B243" s="43" t="s">
        <v>34</v>
      </c>
      <c r="C243" s="43" t="s">
        <v>324</v>
      </c>
      <c r="D243" s="42">
        <v>4</v>
      </c>
      <c r="E243" s="42">
        <v>4.7</v>
      </c>
      <c r="F243" s="42">
        <v>4.5999999999999996</v>
      </c>
      <c r="G243" s="42">
        <v>4.7</v>
      </c>
      <c r="H243" s="42">
        <v>4.0999999999999996</v>
      </c>
      <c r="I243" s="42">
        <v>4.7</v>
      </c>
      <c r="J243" s="42">
        <v>3.9</v>
      </c>
      <c r="K243" s="42">
        <v>3.8</v>
      </c>
      <c r="L243" s="42">
        <v>3.3</v>
      </c>
      <c r="M243" s="42">
        <v>3</v>
      </c>
      <c r="N243" s="42">
        <v>3.2</v>
      </c>
      <c r="O243" s="42">
        <v>2.4</v>
      </c>
    </row>
    <row r="244" spans="1:15" ht="19.95" customHeight="1">
      <c r="A244" s="43" t="s">
        <v>20</v>
      </c>
      <c r="B244" s="43" t="s">
        <v>33</v>
      </c>
      <c r="C244" s="43" t="s">
        <v>318</v>
      </c>
      <c r="D244" s="42">
        <v>5.8</v>
      </c>
      <c r="E244" s="42">
        <v>6.5</v>
      </c>
      <c r="F244" s="42">
        <v>6.7</v>
      </c>
      <c r="G244" s="42">
        <v>6.4</v>
      </c>
      <c r="H244" s="42">
        <v>6.4</v>
      </c>
      <c r="I244" s="42">
        <v>5.9</v>
      </c>
      <c r="J244" s="42">
        <v>6.1</v>
      </c>
      <c r="K244" s="42">
        <v>6</v>
      </c>
      <c r="L244" s="42">
        <v>5.2</v>
      </c>
      <c r="M244" s="42">
        <v>5</v>
      </c>
      <c r="N244" s="42">
        <v>4.5999999999999996</v>
      </c>
      <c r="O244" s="42">
        <v>3.8</v>
      </c>
    </row>
    <row r="245" spans="1:15" ht="19.95" customHeight="1">
      <c r="A245" s="43" t="s">
        <v>20</v>
      </c>
      <c r="B245" s="43" t="s">
        <v>32</v>
      </c>
      <c r="C245" s="43" t="s">
        <v>322</v>
      </c>
      <c r="D245" s="42">
        <v>3.5</v>
      </c>
      <c r="E245" s="42">
        <v>4.5999999999999996</v>
      </c>
      <c r="F245" s="42">
        <v>4.0999999999999996</v>
      </c>
      <c r="G245" s="42">
        <v>3.6</v>
      </c>
      <c r="H245" s="42">
        <v>2.8</v>
      </c>
      <c r="I245" s="42">
        <v>3.2</v>
      </c>
      <c r="J245" s="42">
        <v>4.0999999999999996</v>
      </c>
      <c r="K245" s="42">
        <v>2.5</v>
      </c>
      <c r="L245" s="42">
        <v>3.2</v>
      </c>
      <c r="M245" s="42">
        <v>2.8</v>
      </c>
      <c r="N245" s="42">
        <v>2.7</v>
      </c>
      <c r="O245" s="42">
        <v>2.1</v>
      </c>
    </row>
    <row r="246" spans="1:15" ht="19.95" customHeight="1">
      <c r="A246" s="43" t="s">
        <v>20</v>
      </c>
      <c r="B246" s="43" t="s">
        <v>31</v>
      </c>
      <c r="C246" s="43" t="s">
        <v>336</v>
      </c>
      <c r="D246" s="42">
        <v>3.8</v>
      </c>
      <c r="E246" s="42">
        <v>4.0999999999999996</v>
      </c>
      <c r="F246" s="42">
        <v>3.8</v>
      </c>
      <c r="G246" s="42">
        <v>3.7</v>
      </c>
      <c r="H246" s="42">
        <v>3.5</v>
      </c>
      <c r="I246" s="42">
        <v>3.4</v>
      </c>
      <c r="J246" s="42">
        <v>3.4</v>
      </c>
      <c r="K246" s="42">
        <v>3.5</v>
      </c>
      <c r="L246" s="42">
        <v>2.8</v>
      </c>
      <c r="M246" s="42">
        <v>2.7</v>
      </c>
      <c r="N246" s="42">
        <v>2.9</v>
      </c>
      <c r="O246" s="42">
        <v>2.5</v>
      </c>
    </row>
    <row r="247" spans="1:15" ht="19.95" customHeight="1">
      <c r="A247" s="43" t="s">
        <v>20</v>
      </c>
      <c r="B247" s="43" t="s">
        <v>30</v>
      </c>
      <c r="C247" s="43" t="s">
        <v>338</v>
      </c>
      <c r="D247" s="42">
        <v>4.2</v>
      </c>
      <c r="E247" s="42">
        <v>4.5</v>
      </c>
      <c r="F247" s="42">
        <v>5</v>
      </c>
      <c r="G247" s="42">
        <v>3.6</v>
      </c>
      <c r="H247" s="42">
        <v>4.2</v>
      </c>
      <c r="I247" s="42">
        <v>4.4000000000000004</v>
      </c>
      <c r="J247" s="42">
        <v>3.9</v>
      </c>
      <c r="K247" s="42">
        <v>4.3</v>
      </c>
      <c r="L247" s="42">
        <v>3.5</v>
      </c>
      <c r="M247" s="42">
        <v>3.4</v>
      </c>
      <c r="N247" s="42">
        <v>3.2</v>
      </c>
      <c r="O247" s="42">
        <v>2.5</v>
      </c>
    </row>
    <row r="248" spans="1:15" ht="19.95" customHeight="1">
      <c r="A248" s="43" t="s">
        <v>20</v>
      </c>
      <c r="B248" s="43" t="s">
        <v>29</v>
      </c>
      <c r="C248" s="43" t="s">
        <v>330</v>
      </c>
      <c r="D248" s="42">
        <v>4.3</v>
      </c>
      <c r="E248" s="42">
        <v>4</v>
      </c>
      <c r="F248" s="42">
        <v>3.9</v>
      </c>
      <c r="G248" s="42">
        <v>4</v>
      </c>
      <c r="H248" s="42">
        <v>3.4</v>
      </c>
      <c r="I248" s="42">
        <v>4</v>
      </c>
      <c r="J248" s="42">
        <v>3.7</v>
      </c>
      <c r="K248" s="42">
        <v>3.9</v>
      </c>
      <c r="L248" s="42">
        <v>2.6</v>
      </c>
      <c r="M248" s="42">
        <v>3.1</v>
      </c>
      <c r="N248" s="42">
        <v>2.9</v>
      </c>
      <c r="O248" s="42">
        <v>2.7</v>
      </c>
    </row>
    <row r="249" spans="1:15" ht="19.95" customHeight="1">
      <c r="A249" s="43" t="s">
        <v>20</v>
      </c>
      <c r="B249" s="43" t="s">
        <v>28</v>
      </c>
      <c r="C249" s="43" t="s">
        <v>329</v>
      </c>
      <c r="D249" s="42">
        <v>4.0999999999999996</v>
      </c>
      <c r="E249" s="42">
        <v>4.4000000000000004</v>
      </c>
      <c r="F249" s="42">
        <v>4.5999999999999996</v>
      </c>
      <c r="G249" s="42">
        <v>4</v>
      </c>
      <c r="H249" s="42">
        <v>4.0999999999999996</v>
      </c>
      <c r="I249" s="42">
        <v>3.8</v>
      </c>
      <c r="J249" s="42">
        <v>3.9</v>
      </c>
      <c r="K249" s="42">
        <v>4</v>
      </c>
      <c r="L249" s="42">
        <v>3.6</v>
      </c>
      <c r="M249" s="42">
        <v>3.4</v>
      </c>
      <c r="N249" s="42">
        <v>2.8</v>
      </c>
      <c r="O249" s="42">
        <v>2.2999999999999998</v>
      </c>
    </row>
    <row r="250" spans="1:15" ht="19.95" customHeight="1">
      <c r="A250" s="43" t="s">
        <v>20</v>
      </c>
      <c r="B250" s="43" t="s">
        <v>27</v>
      </c>
      <c r="C250" s="43" t="s">
        <v>337</v>
      </c>
      <c r="D250" s="42">
        <v>4.0999999999999996</v>
      </c>
      <c r="E250" s="42">
        <v>4.0999999999999996</v>
      </c>
      <c r="F250" s="42">
        <v>4</v>
      </c>
      <c r="G250" s="42">
        <v>4.2</v>
      </c>
      <c r="H250" s="42">
        <v>4.5999999999999996</v>
      </c>
      <c r="I250" s="42">
        <v>3.8</v>
      </c>
      <c r="J250" s="42">
        <v>3.5</v>
      </c>
      <c r="K250" s="42">
        <v>3.3</v>
      </c>
      <c r="L250" s="42">
        <v>2.8</v>
      </c>
      <c r="M250" s="42">
        <v>3</v>
      </c>
      <c r="N250" s="42">
        <v>2.5</v>
      </c>
      <c r="O250" s="42">
        <v>2.1</v>
      </c>
    </row>
    <row r="251" spans="1:15" ht="19.95" customHeight="1">
      <c r="A251" s="43" t="s">
        <v>20</v>
      </c>
      <c r="B251" s="43" t="s">
        <v>26</v>
      </c>
      <c r="C251" s="43" t="s">
        <v>320</v>
      </c>
      <c r="D251" s="42">
        <v>4.4000000000000004</v>
      </c>
      <c r="E251" s="42">
        <v>4.3</v>
      </c>
      <c r="F251" s="42">
        <v>4.8</v>
      </c>
      <c r="G251" s="42">
        <v>4.7</v>
      </c>
      <c r="H251" s="42">
        <v>5.3</v>
      </c>
      <c r="I251" s="42">
        <v>4.4000000000000004</v>
      </c>
      <c r="J251" s="42">
        <v>3.8</v>
      </c>
      <c r="K251" s="42">
        <v>3.7</v>
      </c>
      <c r="L251" s="42">
        <v>3.5</v>
      </c>
      <c r="M251" s="42">
        <v>3.4</v>
      </c>
      <c r="N251" s="42">
        <v>2.7</v>
      </c>
      <c r="O251" s="42">
        <v>2</v>
      </c>
    </row>
    <row r="252" spans="1:15" ht="19.95" customHeight="1">
      <c r="A252" s="43" t="s">
        <v>20</v>
      </c>
      <c r="B252" s="43" t="s">
        <v>25</v>
      </c>
      <c r="C252" s="43" t="s">
        <v>327</v>
      </c>
      <c r="D252" s="42">
        <v>4</v>
      </c>
      <c r="E252" s="42">
        <v>4.5999999999999996</v>
      </c>
      <c r="F252" s="42">
        <v>4.8</v>
      </c>
      <c r="G252" s="42">
        <v>4.5999999999999996</v>
      </c>
      <c r="H252" s="42">
        <v>4.5999999999999996</v>
      </c>
      <c r="I252" s="42">
        <v>3.9</v>
      </c>
      <c r="J252" s="42">
        <v>3.4</v>
      </c>
      <c r="K252" s="42">
        <v>3.5</v>
      </c>
      <c r="L252" s="42">
        <v>3.5</v>
      </c>
      <c r="M252" s="42">
        <v>4.0999999999999996</v>
      </c>
      <c r="N252" s="42">
        <v>3.2</v>
      </c>
      <c r="O252" s="42">
        <v>3</v>
      </c>
    </row>
    <row r="253" spans="1:15" ht="19.95" customHeight="1">
      <c r="A253" s="43" t="s">
        <v>20</v>
      </c>
      <c r="B253" s="43" t="s">
        <v>24</v>
      </c>
      <c r="C253" s="43" t="s">
        <v>339</v>
      </c>
      <c r="D253" s="42">
        <v>8</v>
      </c>
      <c r="E253" s="42">
        <v>10</v>
      </c>
      <c r="F253" s="42">
        <v>10.5</v>
      </c>
      <c r="G253" s="42">
        <v>7.9</v>
      </c>
      <c r="H253" s="42">
        <v>7.4</v>
      </c>
      <c r="I253" s="42">
        <v>7</v>
      </c>
      <c r="J253" s="42">
        <v>8.1999999999999993</v>
      </c>
      <c r="K253" s="42">
        <v>7.8</v>
      </c>
      <c r="L253" s="42">
        <v>6.7</v>
      </c>
      <c r="M253" s="42">
        <v>5.5</v>
      </c>
      <c r="N253" s="42">
        <v>4.4000000000000004</v>
      </c>
      <c r="O253" s="42">
        <v>3.5</v>
      </c>
    </row>
    <row r="254" spans="1:15" ht="19.95" customHeight="1">
      <c r="A254" s="43" t="s">
        <v>20</v>
      </c>
      <c r="B254" s="43" t="s">
        <v>23</v>
      </c>
      <c r="C254" s="43" t="s">
        <v>333</v>
      </c>
      <c r="D254" s="42">
        <v>4</v>
      </c>
      <c r="E254" s="42">
        <v>4.0999999999999996</v>
      </c>
      <c r="F254" s="42">
        <v>3.9</v>
      </c>
      <c r="G254" s="42">
        <v>3.4</v>
      </c>
      <c r="H254" s="42">
        <v>4</v>
      </c>
      <c r="I254" s="42">
        <v>3.8</v>
      </c>
      <c r="J254" s="42">
        <v>4.0999999999999996</v>
      </c>
      <c r="K254" s="42">
        <v>3.2</v>
      </c>
      <c r="L254" s="42">
        <v>3.6</v>
      </c>
      <c r="M254" s="42">
        <v>4.5999999999999996</v>
      </c>
      <c r="N254" s="42">
        <v>3.8</v>
      </c>
      <c r="O254" s="42">
        <v>4.0999999999999996</v>
      </c>
    </row>
    <row r="255" spans="1:15" ht="19.95" customHeight="1">
      <c r="A255" s="43" t="s">
        <v>20</v>
      </c>
      <c r="B255" s="43" t="s">
        <v>22</v>
      </c>
      <c r="C255" s="43" t="s">
        <v>325</v>
      </c>
      <c r="D255" s="42">
        <v>4.4000000000000004</v>
      </c>
      <c r="E255" s="42">
        <v>4.4000000000000004</v>
      </c>
      <c r="F255" s="42">
        <v>4.0999999999999996</v>
      </c>
      <c r="G255" s="42">
        <v>4.3</v>
      </c>
      <c r="H255" s="42">
        <v>3.8</v>
      </c>
      <c r="I255" s="42">
        <v>3.8</v>
      </c>
      <c r="J255" s="42">
        <v>3.6</v>
      </c>
      <c r="K255" s="42">
        <v>3.7</v>
      </c>
      <c r="L255" s="42">
        <v>2.7</v>
      </c>
      <c r="M255" s="42">
        <v>2.5</v>
      </c>
      <c r="N255" s="42">
        <v>2.6</v>
      </c>
      <c r="O255" s="42">
        <v>2</v>
      </c>
    </row>
    <row r="256" spans="1:15" ht="19.95" customHeight="1">
      <c r="A256" s="43" t="s">
        <v>20</v>
      </c>
      <c r="B256" s="43" t="s">
        <v>21</v>
      </c>
      <c r="C256" s="43" t="s">
        <v>335</v>
      </c>
      <c r="D256" s="42">
        <v>5</v>
      </c>
      <c r="E256" s="42">
        <v>4.5</v>
      </c>
      <c r="F256" s="42">
        <v>4.9000000000000004</v>
      </c>
      <c r="G256" s="42">
        <v>5.0999999999999996</v>
      </c>
      <c r="H256" s="42">
        <v>5</v>
      </c>
      <c r="I256" s="42">
        <v>4.9000000000000004</v>
      </c>
      <c r="J256" s="42">
        <v>4.7</v>
      </c>
      <c r="K256" s="42">
        <v>5</v>
      </c>
      <c r="L256" s="42">
        <v>4.4000000000000004</v>
      </c>
      <c r="M256" s="42">
        <v>4.7</v>
      </c>
      <c r="N256" s="42">
        <v>4.2</v>
      </c>
      <c r="O256" s="42">
        <v>3.8</v>
      </c>
    </row>
    <row r="257" spans="1:15" ht="19.95" customHeight="1">
      <c r="A257" s="43" t="s">
        <v>20</v>
      </c>
      <c r="B257" s="43" t="s">
        <v>19</v>
      </c>
      <c r="C257" s="43" t="s">
        <v>334</v>
      </c>
      <c r="D257" s="42">
        <v>4.4000000000000004</v>
      </c>
      <c r="E257" s="42">
        <v>6.6</v>
      </c>
      <c r="F257" s="42">
        <v>4.4000000000000004</v>
      </c>
      <c r="G257" s="42">
        <v>4.3</v>
      </c>
      <c r="H257" s="42">
        <v>4.5999999999999996</v>
      </c>
      <c r="I257" s="42">
        <v>6.5</v>
      </c>
      <c r="J257" s="42">
        <v>5.3</v>
      </c>
      <c r="K257" s="42">
        <v>4.7</v>
      </c>
      <c r="L257" s="42">
        <v>4.4000000000000004</v>
      </c>
      <c r="M257" s="42">
        <v>5.0999999999999996</v>
      </c>
      <c r="N257" s="42">
        <v>4.2</v>
      </c>
      <c r="O257" s="42">
        <v>3.8</v>
      </c>
    </row>
    <row r="258" spans="1:15" ht="19.95" customHeight="1">
      <c r="A258" s="43" t="s">
        <v>1</v>
      </c>
      <c r="B258" s="43" t="s">
        <v>1</v>
      </c>
      <c r="C258" s="43" t="s">
        <v>603</v>
      </c>
      <c r="D258" s="42">
        <v>6</v>
      </c>
      <c r="E258" s="42">
        <v>6.5</v>
      </c>
      <c r="F258" s="42">
        <v>6.3</v>
      </c>
      <c r="G258" s="42">
        <v>6.1</v>
      </c>
      <c r="H258" s="42">
        <v>6.1</v>
      </c>
      <c r="I258" s="42">
        <v>5.7</v>
      </c>
      <c r="J258" s="42">
        <v>5.6</v>
      </c>
      <c r="K258" s="42">
        <v>5.3</v>
      </c>
      <c r="L258" s="42">
        <v>4.8</v>
      </c>
      <c r="M258" s="42">
        <v>4.5</v>
      </c>
      <c r="N258" s="42">
        <v>4.0999999999999996</v>
      </c>
      <c r="O258" s="42">
        <v>3.6</v>
      </c>
    </row>
    <row r="259" spans="1:15" ht="19.95" customHeight="1">
      <c r="A259" s="43" t="s">
        <v>1</v>
      </c>
      <c r="B259" s="43" t="s">
        <v>241</v>
      </c>
      <c r="C259" s="43" t="s">
        <v>604</v>
      </c>
      <c r="D259" s="42">
        <v>6.2</v>
      </c>
      <c r="E259" s="47" t="s">
        <v>529</v>
      </c>
      <c r="F259" s="47" t="s">
        <v>529</v>
      </c>
      <c r="G259" s="47" t="s">
        <v>529</v>
      </c>
      <c r="H259" s="47" t="s">
        <v>529</v>
      </c>
      <c r="I259" s="47" t="s">
        <v>529</v>
      </c>
      <c r="J259" s="47" t="s">
        <v>529</v>
      </c>
      <c r="K259" s="47" t="s">
        <v>529</v>
      </c>
      <c r="L259" s="47" t="s">
        <v>529</v>
      </c>
      <c r="M259" s="47" t="s">
        <v>529</v>
      </c>
      <c r="N259" s="47" t="s">
        <v>529</v>
      </c>
      <c r="O259" s="47" t="s">
        <v>529</v>
      </c>
    </row>
    <row r="260" spans="1:15" ht="19.95" customHeight="1">
      <c r="A260" s="43" t="s">
        <v>1</v>
      </c>
      <c r="B260" s="43" t="s">
        <v>549</v>
      </c>
      <c r="C260" s="43" t="s">
        <v>605</v>
      </c>
      <c r="D260" s="42">
        <v>5.4</v>
      </c>
      <c r="E260" s="47" t="s">
        <v>529</v>
      </c>
      <c r="F260" s="47" t="s">
        <v>529</v>
      </c>
      <c r="G260" s="47" t="s">
        <v>529</v>
      </c>
      <c r="H260" s="47" t="s">
        <v>529</v>
      </c>
      <c r="I260" s="47" t="s">
        <v>529</v>
      </c>
      <c r="J260" s="47" t="s">
        <v>529</v>
      </c>
      <c r="K260" s="47" t="s">
        <v>529</v>
      </c>
      <c r="L260" s="47" t="s">
        <v>529</v>
      </c>
      <c r="M260" s="47" t="s">
        <v>529</v>
      </c>
      <c r="N260" s="47" t="s">
        <v>529</v>
      </c>
      <c r="O260" s="47" t="s">
        <v>529</v>
      </c>
    </row>
    <row r="261" spans="1:15" ht="19.95" customHeight="1">
      <c r="A261" s="43" t="s">
        <v>1</v>
      </c>
      <c r="B261" s="43" t="s">
        <v>550</v>
      </c>
      <c r="C261" s="43" t="s">
        <v>606</v>
      </c>
      <c r="D261" s="47" t="s">
        <v>529</v>
      </c>
      <c r="E261" s="47" t="s">
        <v>529</v>
      </c>
      <c r="F261" s="47" t="s">
        <v>529</v>
      </c>
      <c r="G261" s="47" t="s">
        <v>529</v>
      </c>
      <c r="H261" s="47" t="s">
        <v>529</v>
      </c>
      <c r="I261" s="47" t="s">
        <v>529</v>
      </c>
      <c r="J261" s="47" t="s">
        <v>529</v>
      </c>
      <c r="K261" s="47" t="s">
        <v>529</v>
      </c>
      <c r="L261" s="47" t="s">
        <v>529</v>
      </c>
      <c r="M261" s="47" t="s">
        <v>529</v>
      </c>
      <c r="N261" s="47" t="s">
        <v>529</v>
      </c>
      <c r="O261" s="47" t="s">
        <v>529</v>
      </c>
    </row>
    <row r="262" spans="1:15" ht="19.95" customHeight="1">
      <c r="A262" s="43" t="s">
        <v>1</v>
      </c>
      <c r="B262" s="43" t="s">
        <v>551</v>
      </c>
      <c r="C262" s="43" t="s">
        <v>607</v>
      </c>
      <c r="D262" s="47" t="s">
        <v>529</v>
      </c>
      <c r="E262" s="47" t="s">
        <v>529</v>
      </c>
      <c r="F262" s="47" t="s">
        <v>529</v>
      </c>
      <c r="G262" s="47" t="s">
        <v>529</v>
      </c>
      <c r="H262" s="47" t="s">
        <v>529</v>
      </c>
      <c r="I262" s="47" t="s">
        <v>529</v>
      </c>
      <c r="J262" s="47" t="s">
        <v>529</v>
      </c>
      <c r="K262" s="47" t="s">
        <v>529</v>
      </c>
      <c r="L262" s="47" t="s">
        <v>529</v>
      </c>
      <c r="M262" s="47" t="s">
        <v>529</v>
      </c>
      <c r="N262" s="47" t="s">
        <v>529</v>
      </c>
      <c r="O262" s="47" t="s">
        <v>529</v>
      </c>
    </row>
    <row r="263" spans="1:15" ht="19.95" customHeight="1">
      <c r="A263" s="43" t="s">
        <v>1</v>
      </c>
      <c r="B263" s="43" t="s">
        <v>17</v>
      </c>
      <c r="C263" s="43" t="s">
        <v>310</v>
      </c>
      <c r="D263" s="42">
        <v>5.0999999999999996</v>
      </c>
      <c r="E263" s="42">
        <v>5.6</v>
      </c>
      <c r="F263" s="42">
        <v>5.5</v>
      </c>
      <c r="G263" s="42">
        <v>5.2</v>
      </c>
      <c r="H263" s="42">
        <v>5.3</v>
      </c>
      <c r="I263" s="42">
        <v>5</v>
      </c>
      <c r="J263" s="42">
        <v>5</v>
      </c>
      <c r="K263" s="42">
        <v>4.8</v>
      </c>
      <c r="L263" s="42">
        <v>4.5999999999999996</v>
      </c>
      <c r="M263" s="42">
        <v>4.3</v>
      </c>
      <c r="N263" s="42">
        <v>4</v>
      </c>
      <c r="O263" s="42">
        <v>3.6</v>
      </c>
    </row>
    <row r="264" spans="1:15" ht="19.95" customHeight="1">
      <c r="A264" s="43" t="s">
        <v>1</v>
      </c>
      <c r="B264" s="43" t="s">
        <v>552</v>
      </c>
      <c r="C264" s="43" t="s">
        <v>608</v>
      </c>
      <c r="D264" s="42">
        <v>7.6</v>
      </c>
      <c r="E264" s="47" t="s">
        <v>529</v>
      </c>
      <c r="F264" s="47" t="s">
        <v>529</v>
      </c>
      <c r="G264" s="47" t="s">
        <v>529</v>
      </c>
      <c r="H264" s="47" t="s">
        <v>529</v>
      </c>
      <c r="I264" s="47" t="s">
        <v>529</v>
      </c>
      <c r="J264" s="47" t="s">
        <v>529</v>
      </c>
      <c r="K264" s="47" t="s">
        <v>529</v>
      </c>
      <c r="L264" s="47" t="s">
        <v>529</v>
      </c>
      <c r="M264" s="47" t="s">
        <v>529</v>
      </c>
      <c r="N264" s="47" t="s">
        <v>529</v>
      </c>
      <c r="O264" s="47" t="s">
        <v>529</v>
      </c>
    </row>
    <row r="265" spans="1:15" ht="19.95" customHeight="1">
      <c r="A265" s="43" t="s">
        <v>1</v>
      </c>
      <c r="B265" s="43" t="s">
        <v>16</v>
      </c>
      <c r="C265" s="43" t="s">
        <v>312</v>
      </c>
      <c r="D265" s="42">
        <v>7.6</v>
      </c>
      <c r="E265" s="42">
        <v>8</v>
      </c>
      <c r="F265" s="42">
        <v>7.6</v>
      </c>
      <c r="G265" s="42">
        <v>6.7</v>
      </c>
      <c r="H265" s="42">
        <v>6.3</v>
      </c>
      <c r="I265" s="42">
        <v>5.9</v>
      </c>
      <c r="J265" s="42">
        <v>5.8</v>
      </c>
      <c r="K265" s="42">
        <v>5.3</v>
      </c>
      <c r="L265" s="42">
        <v>4.3</v>
      </c>
      <c r="M265" s="42">
        <v>4.0999999999999996</v>
      </c>
      <c r="N265" s="42">
        <v>3.4</v>
      </c>
      <c r="O265" s="42">
        <v>3.1</v>
      </c>
    </row>
    <row r="266" spans="1:15" ht="19.95" customHeight="1">
      <c r="A266" s="43" t="s">
        <v>1</v>
      </c>
      <c r="B266" s="43" t="s">
        <v>15</v>
      </c>
      <c r="C266" s="43" t="s">
        <v>306</v>
      </c>
      <c r="D266" s="42">
        <v>6</v>
      </c>
      <c r="E266" s="42">
        <v>6.5</v>
      </c>
      <c r="F266" s="42">
        <v>6.3</v>
      </c>
      <c r="G266" s="42">
        <v>5.9</v>
      </c>
      <c r="H266" s="42">
        <v>6.2</v>
      </c>
      <c r="I266" s="42">
        <v>5.8</v>
      </c>
      <c r="J266" s="42">
        <v>5.3</v>
      </c>
      <c r="K266" s="42">
        <v>4.8</v>
      </c>
      <c r="L266" s="42">
        <v>4.9000000000000004</v>
      </c>
      <c r="M266" s="42">
        <v>4.5999999999999996</v>
      </c>
      <c r="N266" s="42">
        <v>3.8</v>
      </c>
      <c r="O266" s="42">
        <v>3.8</v>
      </c>
    </row>
    <row r="267" spans="1:15" ht="19.95" customHeight="1">
      <c r="A267" s="43" t="s">
        <v>1</v>
      </c>
      <c r="B267" s="43" t="s">
        <v>14</v>
      </c>
      <c r="C267" s="43" t="s">
        <v>303</v>
      </c>
      <c r="D267" s="42">
        <v>6.2</v>
      </c>
      <c r="E267" s="42">
        <v>6.5</v>
      </c>
      <c r="F267" s="42">
        <v>6.1</v>
      </c>
      <c r="G267" s="42">
        <v>6</v>
      </c>
      <c r="H267" s="42">
        <v>6.5</v>
      </c>
      <c r="I267" s="42">
        <v>6</v>
      </c>
      <c r="J267" s="42">
        <v>5.5</v>
      </c>
      <c r="K267" s="42">
        <v>5.2</v>
      </c>
      <c r="L267" s="42">
        <v>4.9000000000000004</v>
      </c>
      <c r="M267" s="42">
        <v>4.7</v>
      </c>
      <c r="N267" s="42">
        <v>4.5</v>
      </c>
      <c r="O267" s="42">
        <v>4.0999999999999996</v>
      </c>
    </row>
    <row r="268" spans="1:15" ht="19.95" customHeight="1">
      <c r="A268" s="43" t="s">
        <v>1</v>
      </c>
      <c r="B268" s="43" t="s">
        <v>13</v>
      </c>
      <c r="C268" s="43" t="s">
        <v>305</v>
      </c>
      <c r="D268" s="42">
        <v>4.5999999999999996</v>
      </c>
      <c r="E268" s="42">
        <v>4.5999999999999996</v>
      </c>
      <c r="F268" s="42">
        <v>4.2</v>
      </c>
      <c r="G268" s="42">
        <v>4.3</v>
      </c>
      <c r="H268" s="42">
        <v>4.4000000000000004</v>
      </c>
      <c r="I268" s="42">
        <v>4.0999999999999996</v>
      </c>
      <c r="J268" s="42">
        <v>4.7</v>
      </c>
      <c r="K268" s="42">
        <v>3.6</v>
      </c>
      <c r="L268" s="42">
        <v>3.3</v>
      </c>
      <c r="M268" s="42">
        <v>3.2</v>
      </c>
      <c r="N268" s="42">
        <v>2.9</v>
      </c>
      <c r="O268" s="42">
        <v>2.9</v>
      </c>
    </row>
    <row r="269" spans="1:15" ht="19.95" customHeight="1">
      <c r="A269" s="43" t="s">
        <v>1</v>
      </c>
      <c r="B269" s="43" t="s">
        <v>12</v>
      </c>
      <c r="C269" s="43" t="s">
        <v>300</v>
      </c>
      <c r="D269" s="42">
        <v>9.5</v>
      </c>
      <c r="E269" s="42">
        <v>10.3</v>
      </c>
      <c r="F269" s="42">
        <v>10</v>
      </c>
      <c r="G269" s="42">
        <v>9.3000000000000007</v>
      </c>
      <c r="H269" s="42">
        <v>9.1999999999999993</v>
      </c>
      <c r="I269" s="42">
        <v>8.6</v>
      </c>
      <c r="J269" s="42">
        <v>9.1</v>
      </c>
      <c r="K269" s="42">
        <v>8</v>
      </c>
      <c r="L269" s="42">
        <v>6.2</v>
      </c>
      <c r="M269" s="42">
        <v>5.0999999999999996</v>
      </c>
      <c r="N269" s="42">
        <v>4.3</v>
      </c>
      <c r="O269" s="42">
        <v>3.4</v>
      </c>
    </row>
    <row r="270" spans="1:15" ht="19.95" customHeight="1">
      <c r="A270" s="43" t="s">
        <v>1</v>
      </c>
      <c r="B270" s="43" t="s">
        <v>11</v>
      </c>
      <c r="C270" s="43" t="s">
        <v>308</v>
      </c>
      <c r="D270" s="42">
        <v>6.1</v>
      </c>
      <c r="E270" s="42">
        <v>6.6</v>
      </c>
      <c r="F270" s="42">
        <v>6.4</v>
      </c>
      <c r="G270" s="42">
        <v>6.2</v>
      </c>
      <c r="H270" s="42">
        <v>6.6</v>
      </c>
      <c r="I270" s="42">
        <v>6.3</v>
      </c>
      <c r="J270" s="42">
        <v>6.1</v>
      </c>
      <c r="K270" s="42">
        <v>5.9</v>
      </c>
      <c r="L270" s="42">
        <v>5.9</v>
      </c>
      <c r="M270" s="42">
        <v>5.7</v>
      </c>
      <c r="N270" s="42">
        <v>4.7</v>
      </c>
      <c r="O270" s="42">
        <v>4.2</v>
      </c>
    </row>
    <row r="271" spans="1:15" ht="19.95" customHeight="1">
      <c r="A271" s="43" t="s">
        <v>1</v>
      </c>
      <c r="B271" s="43" t="s">
        <v>18</v>
      </c>
      <c r="C271" s="43" t="s">
        <v>313</v>
      </c>
      <c r="D271" s="42">
        <v>6.7</v>
      </c>
      <c r="E271" s="42">
        <v>6.7</v>
      </c>
      <c r="F271" s="42">
        <v>6.8</v>
      </c>
      <c r="G271" s="42">
        <v>6.7</v>
      </c>
      <c r="H271" s="42">
        <v>6.4</v>
      </c>
      <c r="I271" s="42">
        <v>5.9</v>
      </c>
      <c r="J271" s="42">
        <v>5.7</v>
      </c>
      <c r="K271" s="42">
        <v>5.5</v>
      </c>
      <c r="L271" s="42">
        <v>5</v>
      </c>
      <c r="M271" s="42">
        <v>4.7</v>
      </c>
      <c r="N271" s="42">
        <v>4.3</v>
      </c>
      <c r="O271" s="42">
        <v>3.8</v>
      </c>
    </row>
    <row r="272" spans="1:15" ht="19.95" customHeight="1">
      <c r="A272" s="43" t="s">
        <v>1</v>
      </c>
      <c r="B272" s="43" t="s">
        <v>553</v>
      </c>
      <c r="C272" s="43" t="s">
        <v>609</v>
      </c>
      <c r="D272" s="47" t="s">
        <v>88</v>
      </c>
      <c r="E272" s="42">
        <v>6.5</v>
      </c>
      <c r="F272" s="42">
        <v>6.3</v>
      </c>
      <c r="G272" s="42">
        <v>7</v>
      </c>
      <c r="H272" s="42">
        <v>6.2</v>
      </c>
      <c r="I272" s="42">
        <v>6.2</v>
      </c>
      <c r="J272" s="42">
        <v>6</v>
      </c>
      <c r="K272" s="42">
        <v>5.4</v>
      </c>
      <c r="L272" s="42">
        <v>5.0999999999999996</v>
      </c>
      <c r="M272" s="42">
        <v>4.7</v>
      </c>
      <c r="N272" s="42">
        <v>4.7</v>
      </c>
      <c r="O272" s="42">
        <v>4.3</v>
      </c>
    </row>
    <row r="273" spans="1:15" ht="19.95" customHeight="1">
      <c r="A273" s="43" t="s">
        <v>1</v>
      </c>
      <c r="B273" s="43" t="s">
        <v>554</v>
      </c>
      <c r="C273" s="43" t="s">
        <v>610</v>
      </c>
      <c r="D273" s="47" t="s">
        <v>88</v>
      </c>
      <c r="E273" s="42">
        <v>7.1</v>
      </c>
      <c r="F273" s="42">
        <v>7.3</v>
      </c>
      <c r="G273" s="42">
        <v>7</v>
      </c>
      <c r="H273" s="42">
        <v>7</v>
      </c>
      <c r="I273" s="42">
        <v>6.2</v>
      </c>
      <c r="J273" s="42">
        <v>5.8</v>
      </c>
      <c r="K273" s="42">
        <v>5.7</v>
      </c>
      <c r="L273" s="42">
        <v>5.2</v>
      </c>
      <c r="M273" s="42">
        <v>5.3</v>
      </c>
      <c r="N273" s="42">
        <v>4.4000000000000004</v>
      </c>
      <c r="O273" s="42">
        <v>4.0999999999999996</v>
      </c>
    </row>
    <row r="274" spans="1:15" ht="19.95" customHeight="1">
      <c r="A274" s="43" t="s">
        <v>1</v>
      </c>
      <c r="B274" s="43" t="s">
        <v>555</v>
      </c>
      <c r="C274" s="43" t="s">
        <v>611</v>
      </c>
      <c r="D274" s="47" t="s">
        <v>88</v>
      </c>
      <c r="E274" s="42">
        <v>6</v>
      </c>
      <c r="F274" s="42">
        <v>6</v>
      </c>
      <c r="G274" s="42">
        <v>5.7</v>
      </c>
      <c r="H274" s="42">
        <v>5.6</v>
      </c>
      <c r="I274" s="42">
        <v>5</v>
      </c>
      <c r="J274" s="42">
        <v>5.3</v>
      </c>
      <c r="K274" s="42">
        <v>5</v>
      </c>
      <c r="L274" s="42">
        <v>4.7</v>
      </c>
      <c r="M274" s="42">
        <v>4.5</v>
      </c>
      <c r="N274" s="42">
        <v>4</v>
      </c>
      <c r="O274" s="42">
        <v>3.2</v>
      </c>
    </row>
    <row r="275" spans="1:15" ht="19.95" customHeight="1">
      <c r="A275" s="43" t="s">
        <v>1</v>
      </c>
      <c r="B275" s="43" t="s">
        <v>556</v>
      </c>
      <c r="C275" s="43" t="s">
        <v>612</v>
      </c>
      <c r="D275" s="47" t="s">
        <v>88</v>
      </c>
      <c r="E275" s="42">
        <v>6.3</v>
      </c>
      <c r="F275" s="42">
        <v>6.2</v>
      </c>
      <c r="G275" s="42">
        <v>5.9</v>
      </c>
      <c r="H275" s="42">
        <v>5.8</v>
      </c>
      <c r="I275" s="42">
        <v>5.2</v>
      </c>
      <c r="J275" s="42">
        <v>4.5999999999999996</v>
      </c>
      <c r="K275" s="42">
        <v>5</v>
      </c>
      <c r="L275" s="42">
        <v>4.2</v>
      </c>
      <c r="M275" s="42">
        <v>3.7</v>
      </c>
      <c r="N275" s="42">
        <v>3.5</v>
      </c>
      <c r="O275" s="42">
        <v>3.3</v>
      </c>
    </row>
    <row r="276" spans="1:15" ht="19.95" customHeight="1">
      <c r="A276" s="43" t="s">
        <v>1</v>
      </c>
      <c r="B276" s="43" t="s">
        <v>557</v>
      </c>
      <c r="C276" s="43" t="s">
        <v>613</v>
      </c>
      <c r="D276" s="47" t="s">
        <v>88</v>
      </c>
      <c r="E276" s="42">
        <v>7.8</v>
      </c>
      <c r="F276" s="42">
        <v>8.1</v>
      </c>
      <c r="G276" s="42">
        <v>7.9</v>
      </c>
      <c r="H276" s="42">
        <v>7.3</v>
      </c>
      <c r="I276" s="42">
        <v>6.8</v>
      </c>
      <c r="J276" s="42">
        <v>6.8</v>
      </c>
      <c r="K276" s="42">
        <v>6.4</v>
      </c>
      <c r="L276" s="42">
        <v>5.7</v>
      </c>
      <c r="M276" s="42">
        <v>5.0999999999999996</v>
      </c>
      <c r="N276" s="42">
        <v>4.5999999999999996</v>
      </c>
      <c r="O276" s="42">
        <v>3.7</v>
      </c>
    </row>
    <row r="277" spans="1:15" ht="19.95" customHeight="1">
      <c r="A277" s="43" t="s">
        <v>1</v>
      </c>
      <c r="B277" s="43" t="s">
        <v>10</v>
      </c>
      <c r="C277" s="43" t="s">
        <v>309</v>
      </c>
      <c r="D277" s="42">
        <v>4.5999999999999996</v>
      </c>
      <c r="E277" s="42">
        <v>4.2</v>
      </c>
      <c r="F277" s="42">
        <v>4.4000000000000004</v>
      </c>
      <c r="G277" s="42">
        <v>3.6</v>
      </c>
      <c r="H277" s="42">
        <v>3.4</v>
      </c>
      <c r="I277" s="42">
        <v>3.7</v>
      </c>
      <c r="J277" s="42">
        <v>3.4</v>
      </c>
      <c r="K277" s="42">
        <v>3.1</v>
      </c>
      <c r="L277" s="42">
        <v>3</v>
      </c>
      <c r="M277" s="42">
        <v>2.8</v>
      </c>
      <c r="N277" s="42">
        <v>2.8</v>
      </c>
      <c r="O277" s="42">
        <v>2.8</v>
      </c>
    </row>
    <row r="278" spans="1:15" ht="19.95" customHeight="1">
      <c r="A278" s="43" t="s">
        <v>1</v>
      </c>
      <c r="B278" s="43" t="s">
        <v>9</v>
      </c>
      <c r="C278" s="43" t="s">
        <v>315</v>
      </c>
      <c r="D278" s="42">
        <v>5.6</v>
      </c>
      <c r="E278" s="42">
        <v>5.7</v>
      </c>
      <c r="F278" s="42">
        <v>5.6</v>
      </c>
      <c r="G278" s="42">
        <v>5.5</v>
      </c>
      <c r="H278" s="42">
        <v>5.7</v>
      </c>
      <c r="I278" s="42">
        <v>6</v>
      </c>
      <c r="J278" s="42">
        <v>5.3</v>
      </c>
      <c r="K278" s="42">
        <v>4.7</v>
      </c>
      <c r="L278" s="42">
        <v>4.0999999999999996</v>
      </c>
      <c r="M278" s="42">
        <v>3.2</v>
      </c>
      <c r="N278" s="42">
        <v>3.3</v>
      </c>
      <c r="O278" s="42">
        <v>2.7</v>
      </c>
    </row>
    <row r="279" spans="1:15" ht="19.95" customHeight="1">
      <c r="A279" s="43" t="s">
        <v>1</v>
      </c>
      <c r="B279" s="43" t="s">
        <v>8</v>
      </c>
      <c r="C279" s="43" t="s">
        <v>311</v>
      </c>
      <c r="D279" s="42">
        <v>4.9000000000000004</v>
      </c>
      <c r="E279" s="42">
        <v>4.9000000000000004</v>
      </c>
      <c r="F279" s="42">
        <v>5</v>
      </c>
      <c r="G279" s="42">
        <v>5.3</v>
      </c>
      <c r="H279" s="42">
        <v>5</v>
      </c>
      <c r="I279" s="42">
        <v>4.5999999999999996</v>
      </c>
      <c r="J279" s="42">
        <v>4.4000000000000004</v>
      </c>
      <c r="K279" s="42">
        <v>4.4000000000000004</v>
      </c>
      <c r="L279" s="42">
        <v>3.9</v>
      </c>
      <c r="M279" s="42">
        <v>3.4</v>
      </c>
      <c r="N279" s="42">
        <v>3.1</v>
      </c>
      <c r="O279" s="42">
        <v>2.8</v>
      </c>
    </row>
    <row r="280" spans="1:15" ht="19.95" customHeight="1">
      <c r="A280" s="43" t="s">
        <v>1</v>
      </c>
      <c r="B280" s="43" t="s">
        <v>7</v>
      </c>
      <c r="C280" s="43" t="s">
        <v>302</v>
      </c>
      <c r="D280" s="42">
        <v>6</v>
      </c>
      <c r="E280" s="42">
        <v>6.5</v>
      </c>
      <c r="F280" s="42">
        <v>6.2</v>
      </c>
      <c r="G280" s="42">
        <v>5.3</v>
      </c>
      <c r="H280" s="42">
        <v>5.2</v>
      </c>
      <c r="I280" s="42">
        <v>5</v>
      </c>
      <c r="J280" s="42">
        <v>4.5999999999999996</v>
      </c>
      <c r="K280" s="42">
        <v>3.9</v>
      </c>
      <c r="L280" s="42">
        <v>3.4</v>
      </c>
      <c r="M280" s="42">
        <v>3</v>
      </c>
      <c r="N280" s="42">
        <v>2.8</v>
      </c>
      <c r="O280" s="42">
        <v>2.2000000000000002</v>
      </c>
    </row>
    <row r="281" spans="1:15" ht="19.95" customHeight="1">
      <c r="A281" s="43" t="s">
        <v>1</v>
      </c>
      <c r="B281" s="43" t="s">
        <v>6</v>
      </c>
      <c r="C281" s="43" t="s">
        <v>304</v>
      </c>
      <c r="D281" s="42">
        <v>3.9</v>
      </c>
      <c r="E281" s="42">
        <v>3.8</v>
      </c>
      <c r="F281" s="42">
        <v>3.5</v>
      </c>
      <c r="G281" s="42">
        <v>3.4</v>
      </c>
      <c r="H281" s="42">
        <v>3.4</v>
      </c>
      <c r="I281" s="42">
        <v>3.4</v>
      </c>
      <c r="J281" s="42">
        <v>2.9</v>
      </c>
      <c r="K281" s="42">
        <v>2.7</v>
      </c>
      <c r="L281" s="42">
        <v>2.7</v>
      </c>
      <c r="M281" s="42">
        <v>2.6</v>
      </c>
      <c r="N281" s="42">
        <v>2.7</v>
      </c>
      <c r="O281" s="42">
        <v>2.1</v>
      </c>
    </row>
    <row r="282" spans="1:15" ht="19.95" customHeight="1">
      <c r="A282" s="43" t="s">
        <v>1</v>
      </c>
      <c r="B282" s="43" t="s">
        <v>5</v>
      </c>
      <c r="C282" s="43" t="s">
        <v>314</v>
      </c>
      <c r="D282" s="42">
        <v>4.8</v>
      </c>
      <c r="E282" s="42">
        <v>4.8</v>
      </c>
      <c r="F282" s="42">
        <v>4.4000000000000004</v>
      </c>
      <c r="G282" s="42">
        <v>4</v>
      </c>
      <c r="H282" s="42">
        <v>4</v>
      </c>
      <c r="I282" s="42">
        <v>3.8</v>
      </c>
      <c r="J282" s="42">
        <v>4</v>
      </c>
      <c r="K282" s="42">
        <v>3.7</v>
      </c>
      <c r="L282" s="42">
        <v>2.4</v>
      </c>
      <c r="M282" s="42">
        <v>2.9</v>
      </c>
      <c r="N282" s="42">
        <v>3.2</v>
      </c>
      <c r="O282" s="42">
        <v>2.4</v>
      </c>
    </row>
    <row r="283" spans="1:15" ht="19.95" customHeight="1">
      <c r="A283" s="43" t="s">
        <v>1</v>
      </c>
      <c r="B283" s="43" t="s">
        <v>4</v>
      </c>
      <c r="C283" s="43" t="s">
        <v>307</v>
      </c>
      <c r="D283" s="42">
        <v>4</v>
      </c>
      <c r="E283" s="42">
        <v>3.8</v>
      </c>
      <c r="F283" s="42">
        <v>3.8</v>
      </c>
      <c r="G283" s="42">
        <v>3.5</v>
      </c>
      <c r="H283" s="42">
        <v>3.6</v>
      </c>
      <c r="I283" s="42">
        <v>3.1</v>
      </c>
      <c r="J283" s="42">
        <v>3.7</v>
      </c>
      <c r="K283" s="42">
        <v>3.2</v>
      </c>
      <c r="L283" s="42">
        <v>2.7</v>
      </c>
      <c r="M283" s="42">
        <v>3.2</v>
      </c>
      <c r="N283" s="42">
        <v>3</v>
      </c>
      <c r="O283" s="42">
        <v>2.5</v>
      </c>
    </row>
    <row r="284" spans="1:15" ht="19.95" customHeight="1">
      <c r="A284" s="43" t="s">
        <v>1</v>
      </c>
      <c r="B284" s="43" t="s">
        <v>3</v>
      </c>
      <c r="C284" s="43" t="s">
        <v>316</v>
      </c>
      <c r="D284" s="42">
        <v>4.3</v>
      </c>
      <c r="E284" s="42">
        <v>5.0999999999999996</v>
      </c>
      <c r="F284" s="42">
        <v>4.0999999999999996</v>
      </c>
      <c r="G284" s="42">
        <v>3.9</v>
      </c>
      <c r="H284" s="42">
        <v>4.2</v>
      </c>
      <c r="I284" s="42">
        <v>3.6</v>
      </c>
      <c r="J284" s="42">
        <v>3.7</v>
      </c>
      <c r="K284" s="42">
        <v>3.1</v>
      </c>
      <c r="L284" s="42">
        <v>2.7</v>
      </c>
      <c r="M284" s="42">
        <v>3</v>
      </c>
      <c r="N284" s="42">
        <v>2.9</v>
      </c>
      <c r="O284" s="42">
        <v>2.1</v>
      </c>
    </row>
    <row r="285" spans="1:15" ht="19.95" customHeight="1">
      <c r="A285" s="43" t="s">
        <v>1</v>
      </c>
      <c r="B285" s="43" t="s">
        <v>2</v>
      </c>
      <c r="C285" s="43" t="s">
        <v>301</v>
      </c>
      <c r="D285" s="42">
        <v>4.0999999999999996</v>
      </c>
      <c r="E285" s="42">
        <v>4.4000000000000004</v>
      </c>
      <c r="F285" s="42">
        <v>4.0999999999999996</v>
      </c>
      <c r="G285" s="42">
        <v>4.0999999999999996</v>
      </c>
      <c r="H285" s="42">
        <v>4.5</v>
      </c>
      <c r="I285" s="42">
        <v>3.8</v>
      </c>
      <c r="J285" s="42">
        <v>3.5</v>
      </c>
      <c r="K285" s="42">
        <v>3.7</v>
      </c>
      <c r="L285" s="42">
        <v>3</v>
      </c>
      <c r="M285" s="42">
        <v>3.2</v>
      </c>
      <c r="N285" s="42">
        <v>3.3</v>
      </c>
      <c r="O285" s="42">
        <v>2.7</v>
      </c>
    </row>
    <row r="286" spans="1:15" ht="19.95" customHeight="1">
      <c r="A286" s="43" t="s">
        <v>1</v>
      </c>
      <c r="B286" s="43" t="s">
        <v>0</v>
      </c>
      <c r="C286" s="43" t="s">
        <v>317</v>
      </c>
      <c r="D286" s="42">
        <v>3.5</v>
      </c>
      <c r="E286" s="42">
        <v>4.0999999999999996</v>
      </c>
      <c r="F286" s="42">
        <v>4.3</v>
      </c>
      <c r="G286" s="42">
        <v>3.8</v>
      </c>
      <c r="H286" s="42">
        <v>4.5</v>
      </c>
      <c r="I286" s="42">
        <v>3.2</v>
      </c>
      <c r="J286" s="42">
        <v>3</v>
      </c>
      <c r="K286" s="42">
        <v>2.5</v>
      </c>
      <c r="L286" s="42">
        <v>3.1</v>
      </c>
      <c r="M286" s="42">
        <v>2.8</v>
      </c>
      <c r="N286" s="42">
        <v>2.7</v>
      </c>
      <c r="O286" s="42">
        <v>1.9</v>
      </c>
    </row>
    <row r="287" spans="1:15" ht="19.95" customHeight="1">
      <c r="A287" s="43" t="s">
        <v>237</v>
      </c>
      <c r="B287" s="43" t="s">
        <v>237</v>
      </c>
      <c r="C287" s="43" t="s">
        <v>452</v>
      </c>
      <c r="D287" s="42">
        <v>5.8</v>
      </c>
      <c r="E287" s="42">
        <v>6.2</v>
      </c>
      <c r="F287" s="42">
        <v>6.3</v>
      </c>
      <c r="G287" s="42">
        <v>6.1</v>
      </c>
      <c r="H287" s="42">
        <v>6.2</v>
      </c>
      <c r="I287" s="42">
        <v>6</v>
      </c>
      <c r="J287" s="42">
        <v>6</v>
      </c>
      <c r="K287" s="42">
        <v>5.9</v>
      </c>
      <c r="L287" s="42">
        <v>5.7</v>
      </c>
      <c r="M287" s="42">
        <v>5.5</v>
      </c>
      <c r="N287" s="42">
        <v>5.0999999999999996</v>
      </c>
      <c r="O287" s="42">
        <v>4.5</v>
      </c>
    </row>
    <row r="288" spans="1:15" ht="19.95" customHeight="1">
      <c r="A288" s="43" t="s">
        <v>237</v>
      </c>
      <c r="B288" s="43" t="s">
        <v>242</v>
      </c>
      <c r="C288" s="43" t="s">
        <v>491</v>
      </c>
      <c r="D288" s="42">
        <v>5.8</v>
      </c>
      <c r="E288" s="42">
        <v>6.2</v>
      </c>
      <c r="F288" s="42">
        <v>6.4</v>
      </c>
      <c r="G288" s="42">
        <v>6.1</v>
      </c>
      <c r="H288" s="42">
        <v>6.4</v>
      </c>
      <c r="I288" s="42">
        <v>6.2</v>
      </c>
      <c r="J288" s="42">
        <v>6</v>
      </c>
      <c r="K288" s="42">
        <v>5.9</v>
      </c>
      <c r="L288" s="42">
        <v>5.8</v>
      </c>
      <c r="M288" s="42">
        <v>5.6</v>
      </c>
      <c r="N288" s="42">
        <v>5.0999999999999996</v>
      </c>
      <c r="O288" s="42">
        <v>4.5</v>
      </c>
    </row>
    <row r="289" spans="1:15" ht="19.95" customHeight="1">
      <c r="A289" s="43" t="s">
        <v>237</v>
      </c>
      <c r="B289" s="43" t="s">
        <v>243</v>
      </c>
      <c r="C289" s="43" t="s">
        <v>490</v>
      </c>
      <c r="D289" s="42">
        <v>5.9</v>
      </c>
      <c r="E289" s="42">
        <v>6.4</v>
      </c>
      <c r="F289" s="42">
        <v>6</v>
      </c>
      <c r="G289" s="42">
        <v>6</v>
      </c>
      <c r="H289" s="42">
        <v>5.9</v>
      </c>
      <c r="I289" s="42">
        <v>5.6</v>
      </c>
      <c r="J289" s="42">
        <v>6.1</v>
      </c>
      <c r="K289" s="42">
        <v>5.8</v>
      </c>
      <c r="L289" s="42">
        <v>5.3</v>
      </c>
      <c r="M289" s="42">
        <v>5.4</v>
      </c>
      <c r="N289" s="42">
        <v>5</v>
      </c>
      <c r="O289" s="42">
        <v>4.3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0"/>
  <sheetViews>
    <sheetView workbookViewId="0">
      <selection activeCell="C1" sqref="C1"/>
    </sheetView>
  </sheetViews>
  <sheetFormatPr defaultColWidth="8.77734375" defaultRowHeight="14.4"/>
  <cols>
    <col min="1" max="16384" width="8.77734375" style="1"/>
  </cols>
  <sheetData>
    <row r="1" spans="1:16">
      <c r="A1" s="2" t="s">
        <v>233</v>
      </c>
      <c r="B1" s="2" t="s">
        <v>232</v>
      </c>
      <c r="C1" s="2">
        <v>2009</v>
      </c>
      <c r="D1" s="2">
        <v>2010</v>
      </c>
      <c r="E1" s="2">
        <v>2011</v>
      </c>
      <c r="F1" s="2">
        <v>2012</v>
      </c>
      <c r="G1" s="2">
        <v>2013</v>
      </c>
      <c r="H1" s="2">
        <v>2014</v>
      </c>
      <c r="I1" s="2">
        <v>2015</v>
      </c>
      <c r="J1" s="2">
        <v>2016</v>
      </c>
      <c r="K1" s="2">
        <v>2017</v>
      </c>
      <c r="L1" s="2">
        <v>2018</v>
      </c>
      <c r="M1" s="2">
        <v>2019</v>
      </c>
      <c r="N1" s="2">
        <v>2020</v>
      </c>
      <c r="O1" s="2">
        <v>2021</v>
      </c>
      <c r="P1" s="2">
        <v>2022</v>
      </c>
    </row>
    <row r="2" spans="1:16">
      <c r="A2" s="1" t="s">
        <v>112</v>
      </c>
      <c r="B2" s="1" t="s">
        <v>126</v>
      </c>
      <c r="C2" s="19">
        <v>82677</v>
      </c>
      <c r="D2" s="19">
        <v>64393</v>
      </c>
      <c r="E2" s="19">
        <v>66046</v>
      </c>
      <c r="F2" s="19">
        <v>67354</v>
      </c>
      <c r="G2" s="19">
        <v>68901</v>
      </c>
      <c r="H2" s="19">
        <v>71013</v>
      </c>
      <c r="I2" s="19">
        <v>73602</v>
      </c>
      <c r="J2" s="19">
        <v>76549</v>
      </c>
      <c r="K2" s="19">
        <v>79208</v>
      </c>
      <c r="L2" s="19">
        <v>81193</v>
      </c>
      <c r="M2" s="19">
        <v>83421</v>
      </c>
      <c r="N2" s="19">
        <v>86540</v>
      </c>
      <c r="O2" s="19">
        <v>89086</v>
      </c>
      <c r="P2" s="19">
        <v>91267</v>
      </c>
    </row>
    <row r="3" spans="1:16">
      <c r="A3" s="1" t="s">
        <v>112</v>
      </c>
      <c r="B3" s="1" t="s">
        <v>7</v>
      </c>
      <c r="C3" s="19">
        <v>6970</v>
      </c>
      <c r="D3" s="19">
        <v>7252</v>
      </c>
      <c r="E3" s="19">
        <v>7510</v>
      </c>
      <c r="F3" s="19">
        <v>7666</v>
      </c>
      <c r="G3" s="19">
        <v>7834</v>
      </c>
      <c r="H3" s="19">
        <v>8170</v>
      </c>
      <c r="I3" s="19">
        <v>8583</v>
      </c>
      <c r="J3" s="19">
        <v>9141</v>
      </c>
      <c r="K3" s="19">
        <v>9653</v>
      </c>
      <c r="L3" s="19">
        <v>9638</v>
      </c>
      <c r="M3" s="19">
        <v>9769</v>
      </c>
      <c r="N3" s="19">
        <v>10041</v>
      </c>
      <c r="O3" s="19">
        <v>10736</v>
      </c>
      <c r="P3" s="19">
        <v>11323</v>
      </c>
    </row>
    <row r="4" spans="1:16">
      <c r="A4" s="1" t="s">
        <v>112</v>
      </c>
      <c r="B4" s="1" t="s">
        <v>125</v>
      </c>
      <c r="C4" s="19">
        <v>25387</v>
      </c>
      <c r="D4" s="19">
        <v>27348</v>
      </c>
      <c r="E4" s="19">
        <v>27207</v>
      </c>
      <c r="F4" s="19">
        <v>27802</v>
      </c>
      <c r="G4" s="19">
        <v>28932</v>
      </c>
      <c r="H4" s="19">
        <v>30086</v>
      </c>
      <c r="I4" s="19">
        <v>31453</v>
      </c>
      <c r="J4" s="19">
        <v>32774</v>
      </c>
      <c r="K4" s="19">
        <v>33833</v>
      </c>
      <c r="L4" s="19">
        <v>34529</v>
      </c>
      <c r="M4" s="19">
        <v>35391</v>
      </c>
      <c r="N4" s="19">
        <v>36720</v>
      </c>
      <c r="O4" s="19">
        <v>37774</v>
      </c>
      <c r="P4" s="19">
        <v>38714</v>
      </c>
    </row>
    <row r="5" spans="1:16">
      <c r="A5" s="1" t="s">
        <v>112</v>
      </c>
      <c r="B5" s="1" t="s">
        <v>122</v>
      </c>
      <c r="C5" s="19">
        <v>17406</v>
      </c>
      <c r="D5" s="19">
        <v>18043</v>
      </c>
      <c r="E5" s="19">
        <v>18843</v>
      </c>
      <c r="F5" s="19">
        <v>19322</v>
      </c>
      <c r="G5" s="19">
        <v>19954</v>
      </c>
      <c r="H5" s="19">
        <v>20597</v>
      </c>
      <c r="I5" s="19">
        <v>21383</v>
      </c>
      <c r="J5" s="19">
        <v>22078</v>
      </c>
      <c r="K5" s="19">
        <v>22667</v>
      </c>
      <c r="L5" s="19">
        <v>23812</v>
      </c>
      <c r="M5" s="19">
        <v>24177</v>
      </c>
      <c r="N5" s="19">
        <v>24574</v>
      </c>
      <c r="O5" s="19">
        <v>24839</v>
      </c>
      <c r="P5" s="19">
        <v>25559</v>
      </c>
    </row>
    <row r="6" spans="1:16">
      <c r="A6" s="1" t="s">
        <v>112</v>
      </c>
      <c r="B6" s="1" t="s">
        <v>123</v>
      </c>
      <c r="C6" s="19">
        <v>20684</v>
      </c>
      <c r="D6" s="19">
        <v>21671</v>
      </c>
      <c r="E6" s="19">
        <v>22289</v>
      </c>
      <c r="F6" s="19">
        <v>22732</v>
      </c>
      <c r="G6" s="19">
        <v>23401</v>
      </c>
      <c r="H6" s="19">
        <v>23956</v>
      </c>
      <c r="I6" s="19">
        <v>25180</v>
      </c>
      <c r="J6" s="19">
        <v>26479</v>
      </c>
      <c r="K6" s="19">
        <v>27895</v>
      </c>
      <c r="L6" s="19">
        <v>28647</v>
      </c>
      <c r="M6" s="19">
        <v>29501</v>
      </c>
      <c r="N6" s="19">
        <v>31148</v>
      </c>
      <c r="O6" s="19">
        <v>32215</v>
      </c>
      <c r="P6" s="19">
        <v>33395</v>
      </c>
    </row>
    <row r="7" spans="1:16">
      <c r="A7" s="1" t="s">
        <v>112</v>
      </c>
      <c r="B7" s="1" t="s">
        <v>114</v>
      </c>
      <c r="C7" s="19">
        <v>7909</v>
      </c>
      <c r="D7" s="19">
        <v>5294</v>
      </c>
      <c r="E7" s="19">
        <v>5575</v>
      </c>
      <c r="F7" s="19">
        <v>5893</v>
      </c>
      <c r="G7" s="19">
        <v>6314</v>
      </c>
      <c r="H7" s="19">
        <v>6744</v>
      </c>
      <c r="I7" s="19">
        <v>7168</v>
      </c>
      <c r="J7" s="19">
        <v>7541</v>
      </c>
      <c r="K7" s="19">
        <v>7898</v>
      </c>
      <c r="L7" s="19">
        <v>8147</v>
      </c>
      <c r="M7" s="19">
        <v>8279</v>
      </c>
      <c r="N7" s="19">
        <v>8344</v>
      </c>
      <c r="O7" s="19">
        <v>8406</v>
      </c>
      <c r="P7" s="19">
        <v>8637</v>
      </c>
    </row>
    <row r="8" spans="1:16">
      <c r="A8" s="1" t="s">
        <v>112</v>
      </c>
      <c r="B8" s="1" t="s">
        <v>111</v>
      </c>
      <c r="C8" s="19">
        <v>7447</v>
      </c>
      <c r="D8" s="19">
        <v>7643</v>
      </c>
      <c r="E8" s="19">
        <v>7918</v>
      </c>
      <c r="F8" s="19">
        <v>8161</v>
      </c>
      <c r="G8" s="19">
        <v>8353</v>
      </c>
      <c r="H8" s="19">
        <v>8611</v>
      </c>
      <c r="I8" s="19">
        <v>8927</v>
      </c>
      <c r="J8" s="19">
        <v>9272</v>
      </c>
      <c r="K8" s="19">
        <v>9753</v>
      </c>
      <c r="L8" s="19">
        <v>10315</v>
      </c>
      <c r="M8" s="19">
        <v>10797</v>
      </c>
      <c r="N8" s="19">
        <v>11300</v>
      </c>
      <c r="O8" s="19">
        <v>11623</v>
      </c>
      <c r="P8" s="19">
        <v>12058</v>
      </c>
    </row>
    <row r="9" spans="1:16">
      <c r="A9" s="1" t="s">
        <v>112</v>
      </c>
      <c r="B9" s="1" t="s">
        <v>119</v>
      </c>
      <c r="C9" s="19">
        <v>9595</v>
      </c>
      <c r="D9" s="19">
        <v>10056</v>
      </c>
      <c r="E9" s="19">
        <v>10408</v>
      </c>
      <c r="F9" s="19">
        <v>10732</v>
      </c>
      <c r="G9" s="19">
        <v>11127</v>
      </c>
      <c r="H9" s="19">
        <v>11690</v>
      </c>
      <c r="I9" s="19">
        <v>12260</v>
      </c>
      <c r="J9" s="19">
        <v>12662</v>
      </c>
      <c r="K9" s="19">
        <v>13219</v>
      </c>
      <c r="L9" s="19">
        <v>13563</v>
      </c>
      <c r="M9" s="19">
        <v>13832</v>
      </c>
      <c r="N9" s="19">
        <v>14217</v>
      </c>
      <c r="O9" s="19">
        <v>14429</v>
      </c>
      <c r="P9" s="19">
        <v>14740</v>
      </c>
    </row>
    <row r="10" spans="1:16">
      <c r="A10" s="1" t="s">
        <v>112</v>
      </c>
      <c r="B10" s="1" t="s">
        <v>127</v>
      </c>
      <c r="C10" s="19">
        <v>84635</v>
      </c>
      <c r="D10" s="19">
        <v>89303</v>
      </c>
      <c r="E10" s="19">
        <v>93422</v>
      </c>
      <c r="F10" s="19">
        <v>96467</v>
      </c>
      <c r="G10" s="19">
        <v>99887</v>
      </c>
      <c r="H10" s="19">
        <v>104727</v>
      </c>
      <c r="I10" s="19">
        <v>111945</v>
      </c>
      <c r="J10" s="19">
        <v>119077</v>
      </c>
      <c r="K10" s="19">
        <v>124600</v>
      </c>
      <c r="L10" s="19">
        <v>129739</v>
      </c>
      <c r="M10" s="19">
        <v>135326</v>
      </c>
      <c r="N10" s="19">
        <v>142358</v>
      </c>
      <c r="O10" s="19">
        <v>148190</v>
      </c>
      <c r="P10" s="19">
        <v>153974</v>
      </c>
    </row>
    <row r="11" spans="1:16">
      <c r="A11" s="1" t="s">
        <v>112</v>
      </c>
      <c r="B11" s="1" t="s">
        <v>113</v>
      </c>
      <c r="C11" s="19">
        <v>7922</v>
      </c>
      <c r="D11" s="19">
        <v>8299</v>
      </c>
      <c r="E11" s="19">
        <v>8659</v>
      </c>
      <c r="F11" s="19">
        <v>9114</v>
      </c>
      <c r="G11" s="19">
        <v>9556</v>
      </c>
      <c r="H11" s="19">
        <v>10006</v>
      </c>
      <c r="I11" s="19">
        <v>10678</v>
      </c>
      <c r="J11" s="19">
        <v>11128</v>
      </c>
      <c r="K11" s="19">
        <v>11691</v>
      </c>
      <c r="L11" s="19">
        <v>12024</v>
      </c>
      <c r="M11" s="19">
        <v>12290</v>
      </c>
      <c r="N11" s="19">
        <v>12981</v>
      </c>
      <c r="O11" s="19">
        <v>13534</v>
      </c>
      <c r="P11" s="19">
        <v>14067</v>
      </c>
    </row>
    <row r="12" spans="1:16">
      <c r="A12" s="1" t="s">
        <v>112</v>
      </c>
      <c r="B12" s="1" t="s">
        <v>117</v>
      </c>
      <c r="C12" s="19">
        <v>9938</v>
      </c>
      <c r="D12" s="19">
        <v>10326</v>
      </c>
      <c r="E12" s="19">
        <v>10603</v>
      </c>
      <c r="F12" s="19">
        <v>10902</v>
      </c>
      <c r="G12" s="19">
        <v>11260</v>
      </c>
      <c r="H12" s="19">
        <v>11565</v>
      </c>
      <c r="I12" s="19">
        <v>12058</v>
      </c>
      <c r="J12" s="19">
        <v>12562</v>
      </c>
      <c r="K12" s="19">
        <v>12935</v>
      </c>
      <c r="L12" s="19">
        <v>13249</v>
      </c>
      <c r="M12" s="19">
        <v>13426</v>
      </c>
      <c r="N12" s="19">
        <v>13798</v>
      </c>
      <c r="O12" s="19">
        <v>13909</v>
      </c>
      <c r="P12" s="19">
        <v>14117</v>
      </c>
    </row>
    <row r="13" spans="1:16">
      <c r="A13" s="1" t="s">
        <v>112</v>
      </c>
      <c r="B13" s="1" t="s">
        <v>116</v>
      </c>
      <c r="C13" s="19">
        <v>11177</v>
      </c>
      <c r="D13" s="19">
        <v>11582</v>
      </c>
      <c r="E13" s="19">
        <v>11899</v>
      </c>
      <c r="F13" s="19">
        <v>12373</v>
      </c>
      <c r="G13" s="19">
        <v>12702</v>
      </c>
      <c r="H13" s="19">
        <v>13169</v>
      </c>
      <c r="I13" s="19">
        <v>14134</v>
      </c>
      <c r="J13" s="19">
        <v>14739</v>
      </c>
      <c r="K13" s="19">
        <v>15240</v>
      </c>
      <c r="L13" s="19">
        <v>15703</v>
      </c>
      <c r="M13" s="19">
        <v>16006</v>
      </c>
      <c r="N13" s="19">
        <v>16364</v>
      </c>
      <c r="O13" s="19">
        <v>16568</v>
      </c>
      <c r="P13" s="19">
        <v>16738</v>
      </c>
    </row>
    <row r="14" spans="1:16">
      <c r="A14" s="1" t="s">
        <v>112</v>
      </c>
      <c r="B14" s="1" t="s">
        <v>128</v>
      </c>
      <c r="C14" s="19">
        <v>56317</v>
      </c>
      <c r="D14" s="19">
        <v>78707</v>
      </c>
      <c r="E14" s="19">
        <v>81376</v>
      </c>
      <c r="F14" s="19">
        <v>82617</v>
      </c>
      <c r="G14" s="19">
        <v>84860</v>
      </c>
      <c r="H14" s="19">
        <v>87796</v>
      </c>
      <c r="I14" s="19">
        <v>91650</v>
      </c>
      <c r="J14" s="19">
        <v>96327</v>
      </c>
      <c r="K14" s="19">
        <v>99830</v>
      </c>
      <c r="L14" s="19">
        <v>103224</v>
      </c>
      <c r="M14" s="19">
        <v>105972</v>
      </c>
      <c r="N14" s="19">
        <v>110347</v>
      </c>
      <c r="O14" s="19">
        <v>114027</v>
      </c>
      <c r="P14" s="19">
        <v>118004</v>
      </c>
    </row>
    <row r="15" spans="1:16">
      <c r="A15" s="1" t="s">
        <v>112</v>
      </c>
      <c r="B15" s="1" t="s">
        <v>124</v>
      </c>
      <c r="C15" s="19">
        <v>13242</v>
      </c>
      <c r="D15" s="19">
        <v>13849</v>
      </c>
      <c r="E15" s="19">
        <v>14106</v>
      </c>
      <c r="F15" s="19">
        <v>14101</v>
      </c>
      <c r="G15" s="19">
        <v>14274</v>
      </c>
      <c r="H15" s="19">
        <v>14612</v>
      </c>
      <c r="I15" s="19">
        <v>15055</v>
      </c>
      <c r="J15" s="19">
        <v>15543</v>
      </c>
      <c r="K15" s="19">
        <v>15640</v>
      </c>
      <c r="L15" s="19">
        <v>15717</v>
      </c>
      <c r="M15" s="19">
        <v>15763</v>
      </c>
      <c r="N15" s="19">
        <v>15882</v>
      </c>
      <c r="O15" s="19">
        <v>15780</v>
      </c>
      <c r="P15" s="19">
        <v>15861</v>
      </c>
    </row>
    <row r="16" spans="1:16">
      <c r="A16" s="1" t="s">
        <v>112</v>
      </c>
      <c r="B16" s="1" t="s">
        <v>118</v>
      </c>
      <c r="C16" s="19">
        <v>11200</v>
      </c>
      <c r="D16" s="19">
        <v>11612</v>
      </c>
      <c r="E16" s="19">
        <v>12098</v>
      </c>
      <c r="F16" s="19">
        <v>12492</v>
      </c>
      <c r="G16" s="19">
        <v>12942</v>
      </c>
      <c r="H16" s="19">
        <v>13565</v>
      </c>
      <c r="I16" s="19">
        <v>14236</v>
      </c>
      <c r="J16" s="19">
        <v>14945</v>
      </c>
      <c r="K16" s="19">
        <v>15470</v>
      </c>
      <c r="L16" s="19">
        <v>15727</v>
      </c>
      <c r="M16" s="19">
        <v>15955</v>
      </c>
      <c r="N16" s="19">
        <v>16298</v>
      </c>
      <c r="O16" s="19">
        <v>16565</v>
      </c>
      <c r="P16" s="19">
        <v>17137</v>
      </c>
    </row>
    <row r="17" spans="1:16">
      <c r="A17" s="1" t="s">
        <v>112</v>
      </c>
      <c r="B17" s="1" t="s">
        <v>121</v>
      </c>
      <c r="C17" s="19">
        <v>16553</v>
      </c>
      <c r="D17" s="19">
        <v>17287</v>
      </c>
      <c r="E17" s="19">
        <v>18148</v>
      </c>
      <c r="F17" s="19">
        <v>18793</v>
      </c>
      <c r="G17" s="19">
        <v>19568</v>
      </c>
      <c r="H17" s="19">
        <v>20337</v>
      </c>
      <c r="I17" s="19">
        <v>21398</v>
      </c>
      <c r="J17" s="19">
        <v>22677</v>
      </c>
      <c r="K17" s="19">
        <v>23818</v>
      </c>
      <c r="L17" s="19">
        <v>24505</v>
      </c>
      <c r="M17" s="19">
        <v>24862</v>
      </c>
      <c r="N17" s="19">
        <v>26015</v>
      </c>
      <c r="O17" s="19">
        <v>26502</v>
      </c>
      <c r="P17" s="19">
        <v>27211</v>
      </c>
    </row>
    <row r="18" spans="1:16">
      <c r="A18" s="1" t="s">
        <v>112</v>
      </c>
      <c r="B18" s="1" t="s">
        <v>115</v>
      </c>
      <c r="C18" s="19">
        <v>5415</v>
      </c>
      <c r="D18" s="19">
        <v>5724</v>
      </c>
      <c r="E18" s="19">
        <v>6180</v>
      </c>
      <c r="F18" s="19">
        <v>6513</v>
      </c>
      <c r="G18" s="19">
        <v>6809</v>
      </c>
      <c r="H18" s="19">
        <v>7497</v>
      </c>
      <c r="I18" s="19">
        <v>7832</v>
      </c>
      <c r="J18" s="19">
        <v>8167</v>
      </c>
      <c r="K18" s="19">
        <v>8552</v>
      </c>
      <c r="L18" s="19">
        <v>8837</v>
      </c>
      <c r="M18" s="19">
        <v>9072</v>
      </c>
      <c r="N18" s="19">
        <v>9387</v>
      </c>
      <c r="O18" s="19">
        <v>9552</v>
      </c>
      <c r="P18" s="19">
        <v>9506</v>
      </c>
    </row>
    <row r="19" spans="1:16">
      <c r="A19" s="1" t="s">
        <v>112</v>
      </c>
      <c r="B19" s="1" t="s">
        <v>120</v>
      </c>
      <c r="C19" s="19">
        <v>10446</v>
      </c>
      <c r="D19" s="19">
        <v>10899</v>
      </c>
      <c r="E19" s="19">
        <v>11342</v>
      </c>
      <c r="F19" s="19">
        <v>11881</v>
      </c>
      <c r="G19" s="19">
        <v>12444</v>
      </c>
      <c r="H19" s="19">
        <v>13131</v>
      </c>
      <c r="I19" s="19">
        <v>13911</v>
      </c>
      <c r="J19" s="19">
        <v>14661</v>
      </c>
      <c r="K19" s="19">
        <v>15393</v>
      </c>
      <c r="L19" s="19">
        <v>16229</v>
      </c>
      <c r="M19" s="19">
        <v>16727</v>
      </c>
      <c r="N19" s="19">
        <v>17483</v>
      </c>
      <c r="O19" s="19">
        <v>18058</v>
      </c>
      <c r="P19" s="19">
        <v>18587</v>
      </c>
    </row>
    <row r="20" spans="1:16">
      <c r="A20" s="1" t="s">
        <v>130</v>
      </c>
      <c r="B20" s="1" t="s">
        <v>131</v>
      </c>
      <c r="C20" s="19">
        <v>14251</v>
      </c>
      <c r="D20" s="19">
        <v>15006</v>
      </c>
      <c r="E20" s="19">
        <v>15604</v>
      </c>
      <c r="F20" s="19">
        <v>16413</v>
      </c>
      <c r="G20" s="19">
        <v>16832</v>
      </c>
      <c r="H20" s="19">
        <v>17529</v>
      </c>
      <c r="I20" s="19">
        <v>18624</v>
      </c>
      <c r="J20" s="19">
        <v>19814</v>
      </c>
      <c r="K20" s="19">
        <v>20772</v>
      </c>
      <c r="L20" s="19">
        <v>21683</v>
      </c>
      <c r="M20" s="19">
        <v>22119</v>
      </c>
      <c r="N20" s="19">
        <v>22891</v>
      </c>
      <c r="O20" s="19">
        <v>23687</v>
      </c>
      <c r="P20" s="19">
        <v>24451</v>
      </c>
    </row>
    <row r="21" spans="1:16">
      <c r="A21" s="1" t="s">
        <v>130</v>
      </c>
      <c r="B21" s="1" t="s">
        <v>151</v>
      </c>
      <c r="C21" s="19">
        <v>247439</v>
      </c>
      <c r="D21" s="19">
        <v>254345</v>
      </c>
      <c r="E21" s="19">
        <v>261213</v>
      </c>
      <c r="F21" s="19">
        <v>265329</v>
      </c>
      <c r="G21" s="19">
        <v>274778</v>
      </c>
      <c r="H21" s="19">
        <v>286489</v>
      </c>
      <c r="I21" s="19">
        <v>302528</v>
      </c>
      <c r="J21" s="19">
        <v>317050</v>
      </c>
      <c r="K21" s="19">
        <v>327766</v>
      </c>
      <c r="L21" s="19">
        <v>337343</v>
      </c>
      <c r="M21" s="19">
        <v>350654</v>
      </c>
      <c r="N21" s="19">
        <v>365279</v>
      </c>
      <c r="O21" s="19">
        <v>374779</v>
      </c>
      <c r="P21" s="19">
        <v>383726</v>
      </c>
    </row>
    <row r="22" spans="1:16">
      <c r="A22" s="1" t="s">
        <v>130</v>
      </c>
      <c r="B22" s="1" t="s">
        <v>150</v>
      </c>
      <c r="C22" s="19">
        <v>18501</v>
      </c>
      <c r="D22" s="19">
        <v>19045</v>
      </c>
      <c r="E22" s="19">
        <v>18837</v>
      </c>
      <c r="F22" s="19">
        <v>18784</v>
      </c>
      <c r="G22" s="19">
        <v>18749</v>
      </c>
      <c r="H22" s="19">
        <v>18985</v>
      </c>
      <c r="I22" s="19">
        <v>19299</v>
      </c>
      <c r="J22" s="19">
        <v>18437</v>
      </c>
      <c r="K22" s="19">
        <v>17275</v>
      </c>
      <c r="L22" s="19">
        <v>17926</v>
      </c>
      <c r="M22" s="19">
        <v>18412</v>
      </c>
      <c r="N22" s="19">
        <v>20728</v>
      </c>
      <c r="O22" s="19">
        <v>24703</v>
      </c>
      <c r="P22" s="19">
        <v>27099</v>
      </c>
    </row>
    <row r="23" spans="1:16">
      <c r="A23" s="1" t="s">
        <v>130</v>
      </c>
      <c r="B23" s="1" t="s">
        <v>155</v>
      </c>
      <c r="C23" s="19">
        <v>64737</v>
      </c>
      <c r="D23" s="19">
        <v>73623</v>
      </c>
      <c r="E23" s="19">
        <v>78203</v>
      </c>
      <c r="F23" s="19">
        <v>79520</v>
      </c>
      <c r="G23" s="19">
        <v>80858</v>
      </c>
      <c r="H23" s="19">
        <v>82560</v>
      </c>
      <c r="I23" s="19">
        <v>84095</v>
      </c>
      <c r="J23" s="19">
        <v>85908</v>
      </c>
      <c r="K23" s="19">
        <v>87313</v>
      </c>
      <c r="L23" s="19">
        <v>88542</v>
      </c>
      <c r="M23" s="19">
        <v>87528</v>
      </c>
      <c r="N23" s="19">
        <v>85948</v>
      </c>
      <c r="O23" s="19">
        <v>86988</v>
      </c>
      <c r="P23" s="19">
        <v>88225</v>
      </c>
    </row>
    <row r="24" spans="1:16">
      <c r="A24" s="1" t="s">
        <v>130</v>
      </c>
      <c r="B24" s="1" t="s">
        <v>136</v>
      </c>
      <c r="C24" s="19">
        <v>72653</v>
      </c>
      <c r="D24" s="19">
        <v>78050</v>
      </c>
      <c r="E24" s="19">
        <v>85287</v>
      </c>
      <c r="F24" s="19">
        <v>89918</v>
      </c>
      <c r="G24" s="19">
        <v>95151</v>
      </c>
      <c r="H24" s="19">
        <v>102691</v>
      </c>
      <c r="I24" s="19">
        <v>111294</v>
      </c>
      <c r="J24" s="19">
        <v>120902</v>
      </c>
      <c r="K24" s="19">
        <v>131013</v>
      </c>
      <c r="L24" s="19">
        <v>141313</v>
      </c>
      <c r="M24" s="19">
        <v>147472</v>
      </c>
      <c r="N24" s="19">
        <v>154964</v>
      </c>
      <c r="O24" s="19">
        <v>160451</v>
      </c>
      <c r="P24" s="19">
        <v>165791</v>
      </c>
    </row>
    <row r="25" spans="1:16">
      <c r="A25" s="1" t="s">
        <v>130</v>
      </c>
      <c r="B25" s="1" t="s">
        <v>149</v>
      </c>
      <c r="C25" s="19">
        <v>44475</v>
      </c>
      <c r="D25" s="19">
        <v>45392</v>
      </c>
      <c r="E25" s="19">
        <v>45749</v>
      </c>
      <c r="F25" s="19">
        <v>45627</v>
      </c>
      <c r="G25" s="19">
        <v>45544</v>
      </c>
      <c r="H25" s="19">
        <v>46177</v>
      </c>
      <c r="I25" s="19">
        <v>47756</v>
      </c>
      <c r="J25" s="19">
        <v>51757</v>
      </c>
      <c r="K25" s="19">
        <v>55684</v>
      </c>
      <c r="L25" s="19">
        <v>58506</v>
      </c>
      <c r="M25" s="19">
        <v>58317</v>
      </c>
      <c r="N25" s="19">
        <v>59663</v>
      </c>
      <c r="O25" s="19">
        <v>59652</v>
      </c>
      <c r="P25" s="19">
        <v>60275</v>
      </c>
    </row>
    <row r="26" spans="1:16">
      <c r="A26" s="1" t="s">
        <v>130</v>
      </c>
      <c r="B26" s="1" t="s">
        <v>145</v>
      </c>
      <c r="C26" s="19">
        <v>66694</v>
      </c>
      <c r="D26" s="19">
        <v>70817</v>
      </c>
      <c r="E26" s="19">
        <v>71891</v>
      </c>
      <c r="F26" s="19">
        <v>72526</v>
      </c>
      <c r="G26" s="19">
        <v>73924</v>
      </c>
      <c r="H26" s="19">
        <v>76526</v>
      </c>
      <c r="I26" s="19">
        <v>78773</v>
      </c>
      <c r="J26" s="19">
        <v>80686</v>
      </c>
      <c r="K26" s="19">
        <v>82013</v>
      </c>
      <c r="L26" s="19">
        <v>83044</v>
      </c>
      <c r="M26" s="19">
        <v>84157</v>
      </c>
      <c r="N26" s="19">
        <v>86010</v>
      </c>
      <c r="O26" s="19">
        <v>86368</v>
      </c>
      <c r="P26" s="19">
        <v>87838</v>
      </c>
    </row>
    <row r="27" spans="1:16">
      <c r="A27" s="1" t="s">
        <v>130</v>
      </c>
      <c r="B27" s="1" t="s">
        <v>138</v>
      </c>
      <c r="C27" s="19">
        <v>67053</v>
      </c>
      <c r="D27" s="19">
        <v>71323</v>
      </c>
      <c r="E27" s="19">
        <v>78756</v>
      </c>
      <c r="F27" s="19">
        <v>89012</v>
      </c>
      <c r="G27" s="19">
        <v>98187</v>
      </c>
      <c r="H27" s="19">
        <v>109546</v>
      </c>
      <c r="I27" s="19">
        <v>117103</v>
      </c>
      <c r="J27" s="19">
        <v>126608</v>
      </c>
      <c r="K27" s="19">
        <v>142910</v>
      </c>
      <c r="L27" s="19">
        <v>159979</v>
      </c>
      <c r="M27" s="19">
        <v>167277</v>
      </c>
      <c r="N27" s="19">
        <v>185405</v>
      </c>
      <c r="O27" s="19">
        <v>193899</v>
      </c>
      <c r="P27" s="19">
        <v>196911</v>
      </c>
    </row>
    <row r="28" spans="1:16">
      <c r="A28" s="1" t="s">
        <v>130</v>
      </c>
      <c r="B28" s="1" t="s">
        <v>148</v>
      </c>
      <c r="C28" s="19">
        <v>127642</v>
      </c>
      <c r="D28" s="19">
        <v>140899</v>
      </c>
      <c r="E28" s="19">
        <v>148248</v>
      </c>
      <c r="F28" s="19">
        <v>157147</v>
      </c>
      <c r="G28" s="19">
        <v>165844</v>
      </c>
      <c r="H28" s="19">
        <v>176683</v>
      </c>
      <c r="I28" s="19">
        <v>189541</v>
      </c>
      <c r="J28" s="19">
        <v>199934</v>
      </c>
      <c r="K28" s="19">
        <v>208193</v>
      </c>
      <c r="L28" s="19">
        <v>220433</v>
      </c>
      <c r="M28" s="19">
        <v>231544</v>
      </c>
      <c r="N28" s="19">
        <v>242940</v>
      </c>
      <c r="O28" s="19">
        <v>256477</v>
      </c>
      <c r="P28" s="19">
        <v>264014</v>
      </c>
    </row>
    <row r="29" spans="1:16">
      <c r="A29" s="1" t="s">
        <v>130</v>
      </c>
      <c r="B29" s="1" t="s">
        <v>153</v>
      </c>
      <c r="C29" s="19">
        <v>20687</v>
      </c>
      <c r="D29" s="19">
        <v>22585</v>
      </c>
      <c r="E29" s="19">
        <v>23866</v>
      </c>
      <c r="F29" s="19">
        <v>24978</v>
      </c>
      <c r="G29" s="19">
        <v>25842</v>
      </c>
      <c r="H29" s="19">
        <v>26644</v>
      </c>
      <c r="I29" s="19">
        <v>27093</v>
      </c>
      <c r="J29" s="19">
        <v>28289</v>
      </c>
      <c r="K29" s="19">
        <v>28831</v>
      </c>
      <c r="L29" s="19">
        <v>29580</v>
      </c>
      <c r="M29" s="19">
        <v>29624</v>
      </c>
      <c r="N29" s="19">
        <v>30622</v>
      </c>
      <c r="O29" s="19">
        <v>31704</v>
      </c>
      <c r="P29" s="19">
        <v>32163</v>
      </c>
    </row>
    <row r="30" spans="1:16">
      <c r="A30" s="1" t="s">
        <v>130</v>
      </c>
      <c r="B30" s="1" t="s">
        <v>156</v>
      </c>
      <c r="C30" s="19">
        <v>195977</v>
      </c>
      <c r="D30" s="19">
        <v>202450</v>
      </c>
      <c r="E30" s="19">
        <v>205251</v>
      </c>
      <c r="F30" s="19">
        <v>208187</v>
      </c>
      <c r="G30" s="19">
        <v>211105</v>
      </c>
      <c r="H30" s="19">
        <v>216009</v>
      </c>
      <c r="I30" s="19">
        <v>221674</v>
      </c>
      <c r="J30" s="19">
        <v>233117</v>
      </c>
      <c r="K30" s="19">
        <v>240102</v>
      </c>
      <c r="L30" s="19">
        <v>245798</v>
      </c>
      <c r="M30" s="19">
        <v>245654</v>
      </c>
      <c r="N30" s="19">
        <v>248610</v>
      </c>
      <c r="O30" s="19">
        <v>251698</v>
      </c>
      <c r="P30" s="19">
        <v>252383</v>
      </c>
    </row>
    <row r="31" spans="1:16">
      <c r="A31" s="1" t="s">
        <v>130</v>
      </c>
      <c r="B31" s="1" t="s">
        <v>159</v>
      </c>
      <c r="C31" s="19">
        <v>238370</v>
      </c>
      <c r="D31" s="19">
        <v>246585</v>
      </c>
      <c r="E31" s="19">
        <v>249293</v>
      </c>
      <c r="F31" s="19">
        <v>252730</v>
      </c>
      <c r="G31" s="19">
        <v>257425</v>
      </c>
      <c r="H31" s="19">
        <v>262988</v>
      </c>
      <c r="I31" s="19">
        <v>270530</v>
      </c>
      <c r="J31" s="19">
        <v>280556</v>
      </c>
      <c r="K31" s="19">
        <v>286571</v>
      </c>
      <c r="L31" s="19">
        <v>289171</v>
      </c>
      <c r="M31" s="19">
        <v>289307</v>
      </c>
      <c r="N31" s="19">
        <v>297148</v>
      </c>
      <c r="O31" s="19">
        <v>303013</v>
      </c>
      <c r="P31" s="19">
        <v>307842</v>
      </c>
    </row>
    <row r="32" spans="1:16">
      <c r="A32" s="1" t="s">
        <v>130</v>
      </c>
      <c r="B32" s="1" t="s">
        <v>160</v>
      </c>
      <c r="C32" s="19">
        <v>284593</v>
      </c>
      <c r="D32" s="19">
        <v>292687</v>
      </c>
      <c r="E32" s="19">
        <v>302691</v>
      </c>
      <c r="F32" s="19">
        <v>318242</v>
      </c>
      <c r="G32" s="19">
        <v>334695</v>
      </c>
      <c r="H32" s="19">
        <v>356065</v>
      </c>
      <c r="I32" s="19">
        <v>376965</v>
      </c>
      <c r="J32" s="19">
        <v>397380</v>
      </c>
      <c r="K32" s="19">
        <v>412581</v>
      </c>
      <c r="L32" s="19">
        <v>426104</v>
      </c>
      <c r="M32" s="19">
        <v>431057</v>
      </c>
      <c r="N32" s="19">
        <v>452357</v>
      </c>
      <c r="O32" s="19">
        <v>461430</v>
      </c>
      <c r="P32" s="19">
        <v>477273</v>
      </c>
    </row>
    <row r="33" spans="1:16">
      <c r="A33" s="1" t="s">
        <v>130</v>
      </c>
      <c r="B33" s="1" t="s">
        <v>146</v>
      </c>
      <c r="C33" s="19">
        <v>110168</v>
      </c>
      <c r="D33" s="19">
        <v>115323</v>
      </c>
      <c r="E33" s="19">
        <v>117228</v>
      </c>
      <c r="F33" s="19">
        <v>118413</v>
      </c>
      <c r="G33" s="19">
        <v>121296</v>
      </c>
      <c r="H33" s="19">
        <v>125869</v>
      </c>
      <c r="I33" s="19">
        <v>133346</v>
      </c>
      <c r="J33" s="19">
        <v>141809</v>
      </c>
      <c r="K33" s="19">
        <v>154200</v>
      </c>
      <c r="L33" s="19">
        <v>170349</v>
      </c>
      <c r="M33" s="19">
        <v>183540</v>
      </c>
      <c r="N33" s="19">
        <v>199278</v>
      </c>
      <c r="O33" s="19">
        <v>210017</v>
      </c>
      <c r="P33" s="19">
        <v>215889</v>
      </c>
    </row>
    <row r="34" spans="1:16">
      <c r="A34" s="1" t="s">
        <v>130</v>
      </c>
      <c r="B34" s="1" t="s">
        <v>152</v>
      </c>
      <c r="C34" s="19">
        <v>180861</v>
      </c>
      <c r="D34" s="19">
        <v>188551</v>
      </c>
      <c r="E34" s="19">
        <v>193727</v>
      </c>
      <c r="F34" s="19">
        <v>197600</v>
      </c>
      <c r="G34" s="19">
        <v>203215</v>
      </c>
      <c r="H34" s="19">
        <v>209536</v>
      </c>
      <c r="I34" s="19">
        <v>216984</v>
      </c>
      <c r="J34" s="19">
        <v>223922</v>
      </c>
      <c r="K34" s="19">
        <v>229999</v>
      </c>
      <c r="L34" s="19">
        <v>230712</v>
      </c>
      <c r="M34" s="19">
        <v>232172</v>
      </c>
      <c r="N34" s="19">
        <v>244056</v>
      </c>
      <c r="O34" s="19">
        <v>250699</v>
      </c>
      <c r="P34" s="19">
        <v>255101</v>
      </c>
    </row>
    <row r="35" spans="1:16">
      <c r="A35" s="1" t="s">
        <v>130</v>
      </c>
      <c r="B35" s="1" t="s">
        <v>139</v>
      </c>
      <c r="C35" s="19">
        <v>49206</v>
      </c>
      <c r="D35" s="19">
        <v>52960</v>
      </c>
      <c r="E35" s="19">
        <v>55725</v>
      </c>
      <c r="F35" s="19">
        <v>57306</v>
      </c>
      <c r="G35" s="19">
        <v>59205</v>
      </c>
      <c r="H35" s="19">
        <v>61916</v>
      </c>
      <c r="I35" s="19">
        <v>64353</v>
      </c>
      <c r="J35" s="19">
        <v>68600</v>
      </c>
      <c r="K35" s="19">
        <v>71602</v>
      </c>
      <c r="L35" s="19">
        <v>73711</v>
      </c>
      <c r="M35" s="19">
        <v>76286</v>
      </c>
      <c r="N35" s="19">
        <v>80786</v>
      </c>
      <c r="O35" s="19">
        <v>86125</v>
      </c>
      <c r="P35" s="19">
        <v>87831</v>
      </c>
    </row>
    <row r="36" spans="1:16">
      <c r="A36" s="1" t="s">
        <v>130</v>
      </c>
      <c r="B36" s="1" t="s">
        <v>157</v>
      </c>
      <c r="C36" s="19">
        <v>148321</v>
      </c>
      <c r="D36" s="19">
        <v>152316</v>
      </c>
      <c r="E36" s="19">
        <v>153138</v>
      </c>
      <c r="F36" s="19">
        <v>154814</v>
      </c>
      <c r="G36" s="19">
        <v>156824</v>
      </c>
      <c r="H36" s="19">
        <v>159118</v>
      </c>
      <c r="I36" s="19">
        <v>164241</v>
      </c>
      <c r="J36" s="19">
        <v>170144</v>
      </c>
      <c r="K36" s="19">
        <v>173042</v>
      </c>
      <c r="L36" s="19">
        <v>173924</v>
      </c>
      <c r="M36" s="19">
        <v>173570</v>
      </c>
      <c r="N36" s="19">
        <v>173846</v>
      </c>
      <c r="O36" s="19">
        <v>177872</v>
      </c>
      <c r="P36" s="19">
        <v>183547</v>
      </c>
    </row>
    <row r="37" spans="1:16">
      <c r="A37" s="1" t="s">
        <v>130</v>
      </c>
      <c r="B37" s="1" t="s">
        <v>135</v>
      </c>
      <c r="C37" s="19">
        <v>47230</v>
      </c>
      <c r="D37" s="19">
        <v>52290</v>
      </c>
      <c r="E37" s="19">
        <v>54405</v>
      </c>
      <c r="F37" s="19">
        <v>55283</v>
      </c>
      <c r="G37" s="19">
        <v>56202</v>
      </c>
      <c r="H37" s="19">
        <v>58775</v>
      </c>
      <c r="I37" s="19">
        <v>62694</v>
      </c>
      <c r="J37" s="19">
        <v>65853</v>
      </c>
      <c r="K37" s="19">
        <v>71262</v>
      </c>
      <c r="L37" s="19">
        <v>75303</v>
      </c>
      <c r="M37" s="19">
        <v>79335</v>
      </c>
      <c r="N37" s="19">
        <v>85249</v>
      </c>
      <c r="O37" s="19">
        <v>89841</v>
      </c>
      <c r="P37" s="19">
        <v>95690</v>
      </c>
    </row>
    <row r="38" spans="1:16">
      <c r="A38" s="1" t="s">
        <v>130</v>
      </c>
      <c r="B38" s="1" t="s">
        <v>129</v>
      </c>
      <c r="C38" s="19">
        <v>25118</v>
      </c>
      <c r="D38" s="19">
        <v>27260</v>
      </c>
      <c r="E38" s="19">
        <v>28985</v>
      </c>
      <c r="F38" s="19">
        <v>30560</v>
      </c>
      <c r="G38" s="19">
        <v>31863</v>
      </c>
      <c r="H38" s="19">
        <v>33353</v>
      </c>
      <c r="I38" s="19">
        <v>35930</v>
      </c>
      <c r="J38" s="19">
        <v>38749</v>
      </c>
      <c r="K38" s="19">
        <v>41566</v>
      </c>
      <c r="L38" s="19">
        <v>43246</v>
      </c>
      <c r="M38" s="19">
        <v>44413</v>
      </c>
      <c r="N38" s="19">
        <v>46237</v>
      </c>
      <c r="O38" s="19">
        <v>48251</v>
      </c>
      <c r="P38" s="19">
        <v>49932</v>
      </c>
    </row>
    <row r="39" spans="1:16">
      <c r="A39" s="1" t="s">
        <v>130</v>
      </c>
      <c r="B39" s="1" t="s">
        <v>133</v>
      </c>
      <c r="C39" s="19">
        <v>30987</v>
      </c>
      <c r="D39" s="19">
        <v>32475</v>
      </c>
      <c r="E39" s="19">
        <v>33265</v>
      </c>
      <c r="F39" s="19">
        <v>34306</v>
      </c>
      <c r="G39" s="19">
        <v>35178</v>
      </c>
      <c r="H39" s="19">
        <v>37062</v>
      </c>
      <c r="I39" s="19">
        <v>39095</v>
      </c>
      <c r="J39" s="19">
        <v>41224</v>
      </c>
      <c r="K39" s="19">
        <v>42883</v>
      </c>
      <c r="L39" s="19">
        <v>44021</v>
      </c>
      <c r="M39" s="19">
        <v>44927</v>
      </c>
      <c r="N39" s="19">
        <v>46583</v>
      </c>
      <c r="O39" s="19">
        <v>48213</v>
      </c>
      <c r="P39" s="19">
        <v>50266</v>
      </c>
    </row>
    <row r="40" spans="1:16">
      <c r="A40" s="1" t="s">
        <v>130</v>
      </c>
      <c r="B40" s="1" t="s">
        <v>132</v>
      </c>
      <c r="C40" s="19">
        <v>10733</v>
      </c>
      <c r="D40" s="19">
        <v>11135</v>
      </c>
      <c r="E40" s="19">
        <v>11429</v>
      </c>
      <c r="F40" s="19">
        <v>11907</v>
      </c>
      <c r="G40" s="19">
        <v>12228</v>
      </c>
      <c r="H40" s="19">
        <v>12619</v>
      </c>
      <c r="I40" s="19">
        <v>13377</v>
      </c>
      <c r="J40" s="19">
        <v>14589</v>
      </c>
      <c r="K40" s="19">
        <v>15306</v>
      </c>
      <c r="L40" s="19">
        <v>15842</v>
      </c>
      <c r="M40" s="19">
        <v>16095</v>
      </c>
      <c r="N40" s="19">
        <v>16578</v>
      </c>
      <c r="O40" s="19">
        <v>16878</v>
      </c>
      <c r="P40" s="19">
        <v>17245</v>
      </c>
    </row>
    <row r="41" spans="1:16">
      <c r="A41" s="1" t="s">
        <v>130</v>
      </c>
      <c r="B41" s="1" t="s">
        <v>147</v>
      </c>
      <c r="C41" s="19">
        <v>43499</v>
      </c>
      <c r="D41" s="19">
        <v>51401</v>
      </c>
      <c r="E41" s="19">
        <v>56683</v>
      </c>
      <c r="F41" s="19">
        <v>59329</v>
      </c>
      <c r="G41" s="19">
        <v>62567</v>
      </c>
      <c r="H41" s="19">
        <v>65711</v>
      </c>
      <c r="I41" s="19">
        <v>68019</v>
      </c>
      <c r="J41" s="19">
        <v>71991</v>
      </c>
      <c r="K41" s="19">
        <v>77396</v>
      </c>
      <c r="L41" s="19">
        <v>82874</v>
      </c>
      <c r="M41" s="19">
        <v>88112</v>
      </c>
      <c r="N41" s="19">
        <v>92129</v>
      </c>
      <c r="O41" s="19">
        <v>95171</v>
      </c>
      <c r="P41" s="19">
        <v>97514</v>
      </c>
    </row>
    <row r="42" spans="1:16">
      <c r="A42" s="1" t="s">
        <v>130</v>
      </c>
      <c r="B42" s="1" t="s">
        <v>142</v>
      </c>
      <c r="C42" s="19">
        <v>254584</v>
      </c>
      <c r="D42" s="19">
        <v>270144</v>
      </c>
      <c r="E42" s="19">
        <v>281348</v>
      </c>
      <c r="F42" s="19">
        <v>290241</v>
      </c>
      <c r="G42" s="19">
        <v>302350</v>
      </c>
      <c r="H42" s="19">
        <v>316572</v>
      </c>
      <c r="I42" s="19">
        <v>331477</v>
      </c>
      <c r="J42" s="19">
        <v>345220</v>
      </c>
      <c r="K42" s="19">
        <v>362369</v>
      </c>
      <c r="L42" s="19">
        <v>383842</v>
      </c>
      <c r="M42" s="19">
        <v>398605</v>
      </c>
      <c r="N42" s="19">
        <v>413163</v>
      </c>
      <c r="O42" s="19">
        <v>423090</v>
      </c>
      <c r="P42" s="19">
        <v>432811</v>
      </c>
    </row>
    <row r="43" spans="1:16">
      <c r="A43" s="1" t="s">
        <v>130</v>
      </c>
      <c r="B43" s="1" t="s">
        <v>144</v>
      </c>
      <c r="C43" s="19">
        <v>36128</v>
      </c>
      <c r="D43" s="19">
        <v>38865</v>
      </c>
      <c r="E43" s="19">
        <v>40059</v>
      </c>
      <c r="F43" s="19">
        <v>42274</v>
      </c>
      <c r="G43" s="19">
        <v>44374</v>
      </c>
      <c r="H43" s="19">
        <v>45089</v>
      </c>
      <c r="I43" s="19">
        <v>46702</v>
      </c>
      <c r="J43" s="19">
        <v>47965</v>
      </c>
      <c r="K43" s="19">
        <v>49039</v>
      </c>
      <c r="L43" s="19">
        <v>49453</v>
      </c>
      <c r="M43" s="19">
        <v>53535</v>
      </c>
      <c r="N43" s="19">
        <v>56602</v>
      </c>
      <c r="O43" s="19">
        <v>58268</v>
      </c>
      <c r="P43" s="19">
        <v>58608</v>
      </c>
    </row>
    <row r="44" spans="1:16">
      <c r="A44" s="1" t="s">
        <v>130</v>
      </c>
      <c r="B44" s="1" t="s">
        <v>158</v>
      </c>
      <c r="C44" s="19">
        <v>93529</v>
      </c>
      <c r="D44" s="19">
        <v>95865</v>
      </c>
      <c r="E44" s="19">
        <v>97080</v>
      </c>
      <c r="F44" s="19">
        <v>98203</v>
      </c>
      <c r="G44" s="19">
        <v>100865</v>
      </c>
      <c r="H44" s="19">
        <v>104401</v>
      </c>
      <c r="I44" s="19">
        <v>109084</v>
      </c>
      <c r="J44" s="19">
        <v>114736</v>
      </c>
      <c r="K44" s="19">
        <v>119955</v>
      </c>
      <c r="L44" s="19">
        <v>125874</v>
      </c>
      <c r="M44" s="19">
        <v>130074</v>
      </c>
      <c r="N44" s="19">
        <v>138194</v>
      </c>
      <c r="O44" s="19">
        <v>143091</v>
      </c>
      <c r="P44" s="19">
        <v>147666</v>
      </c>
    </row>
    <row r="45" spans="1:16">
      <c r="A45" s="1" t="s">
        <v>130</v>
      </c>
      <c r="B45" s="1" t="s">
        <v>140</v>
      </c>
      <c r="C45" s="19">
        <v>57245</v>
      </c>
      <c r="D45" s="19">
        <v>60755</v>
      </c>
      <c r="E45" s="19">
        <v>63298</v>
      </c>
      <c r="F45" s="19">
        <v>64694</v>
      </c>
      <c r="G45" s="19">
        <v>66414</v>
      </c>
      <c r="H45" s="19">
        <v>68661</v>
      </c>
      <c r="I45" s="19">
        <v>71728</v>
      </c>
      <c r="J45" s="19">
        <v>76461</v>
      </c>
      <c r="K45" s="19">
        <v>80302</v>
      </c>
      <c r="L45" s="19">
        <v>83818</v>
      </c>
      <c r="M45" s="19">
        <v>86773</v>
      </c>
      <c r="N45" s="19">
        <v>90599</v>
      </c>
      <c r="O45" s="19">
        <v>94806</v>
      </c>
      <c r="P45" s="19">
        <v>98052</v>
      </c>
    </row>
    <row r="46" spans="1:16">
      <c r="A46" s="1" t="s">
        <v>130</v>
      </c>
      <c r="B46" s="1" t="s">
        <v>141</v>
      </c>
      <c r="C46" s="19">
        <v>90704</v>
      </c>
      <c r="D46" s="19">
        <v>101038</v>
      </c>
      <c r="E46" s="19">
        <v>110354</v>
      </c>
      <c r="F46" s="19">
        <v>116793</v>
      </c>
      <c r="G46" s="19">
        <v>120920</v>
      </c>
      <c r="H46" s="19">
        <v>128191</v>
      </c>
      <c r="I46" s="19">
        <v>137812</v>
      </c>
      <c r="J46" s="19">
        <v>145989</v>
      </c>
      <c r="K46" s="19">
        <v>153923</v>
      </c>
      <c r="L46" s="19">
        <v>164075</v>
      </c>
      <c r="M46" s="19">
        <v>168045</v>
      </c>
      <c r="N46" s="19">
        <v>177179</v>
      </c>
      <c r="O46" s="19">
        <v>189304</v>
      </c>
      <c r="P46" s="19">
        <v>199557</v>
      </c>
    </row>
    <row r="47" spans="1:16">
      <c r="A47" s="1" t="s">
        <v>130</v>
      </c>
      <c r="B47" s="1" t="s">
        <v>154</v>
      </c>
      <c r="C47" s="19">
        <v>121707</v>
      </c>
      <c r="D47" s="19">
        <v>128334</v>
      </c>
      <c r="E47" s="19">
        <v>134796</v>
      </c>
      <c r="F47" s="19">
        <v>140163</v>
      </c>
      <c r="G47" s="19">
        <v>146290</v>
      </c>
      <c r="H47" s="19">
        <v>154299</v>
      </c>
      <c r="I47" s="19">
        <v>165679</v>
      </c>
      <c r="J47" s="19">
        <v>177828</v>
      </c>
      <c r="K47" s="19">
        <v>190958</v>
      </c>
      <c r="L47" s="19">
        <v>205178</v>
      </c>
      <c r="M47" s="19">
        <v>219099</v>
      </c>
      <c r="N47" s="19">
        <v>236860</v>
      </c>
      <c r="O47" s="19">
        <v>256230</v>
      </c>
      <c r="P47" s="19">
        <v>270524</v>
      </c>
    </row>
    <row r="48" spans="1:16">
      <c r="A48" s="1" t="s">
        <v>130</v>
      </c>
      <c r="B48" s="1" t="s">
        <v>134</v>
      </c>
      <c r="C48" s="19">
        <v>43639</v>
      </c>
      <c r="D48" s="19">
        <v>45012</v>
      </c>
      <c r="E48" s="19">
        <v>46609</v>
      </c>
      <c r="F48" s="19">
        <v>47611</v>
      </c>
      <c r="G48" s="19">
        <v>48830</v>
      </c>
      <c r="H48" s="19">
        <v>50279</v>
      </c>
      <c r="I48" s="19">
        <v>52538</v>
      </c>
      <c r="J48" s="19">
        <v>55144</v>
      </c>
      <c r="K48" s="19">
        <v>57139</v>
      </c>
      <c r="L48" s="19">
        <v>58513</v>
      </c>
      <c r="M48" s="19">
        <v>59350</v>
      </c>
      <c r="N48" s="19">
        <v>61676</v>
      </c>
      <c r="O48" s="19">
        <v>64310</v>
      </c>
      <c r="P48" s="19">
        <v>65410</v>
      </c>
    </row>
    <row r="49" spans="1:16">
      <c r="A49" s="1" t="s">
        <v>130</v>
      </c>
      <c r="B49" s="1" t="s">
        <v>143</v>
      </c>
      <c r="C49" s="19">
        <v>36438</v>
      </c>
      <c r="D49" s="19">
        <v>37687</v>
      </c>
      <c r="E49" s="19">
        <v>38478</v>
      </c>
      <c r="F49" s="19">
        <v>38704</v>
      </c>
      <c r="G49" s="19">
        <v>39182</v>
      </c>
      <c r="H49" s="19">
        <v>41791</v>
      </c>
      <c r="I49" s="19">
        <v>49232</v>
      </c>
      <c r="J49" s="19">
        <v>65692</v>
      </c>
      <c r="K49" s="19">
        <v>75051</v>
      </c>
      <c r="L49" s="19">
        <v>84481</v>
      </c>
      <c r="M49" s="19">
        <v>93075</v>
      </c>
      <c r="N49" s="19">
        <v>102900</v>
      </c>
      <c r="O49" s="19">
        <v>114322</v>
      </c>
      <c r="P49" s="19">
        <v>118453</v>
      </c>
    </row>
    <row r="50" spans="1:16">
      <c r="A50" s="1" t="s">
        <v>130</v>
      </c>
      <c r="B50" s="1" t="s">
        <v>137</v>
      </c>
      <c r="C50" s="19">
        <v>154327</v>
      </c>
      <c r="D50" s="19">
        <v>164099</v>
      </c>
      <c r="E50" s="19">
        <v>172704</v>
      </c>
      <c r="F50" s="19">
        <v>178315</v>
      </c>
      <c r="G50" s="19">
        <v>183317</v>
      </c>
      <c r="H50" s="19">
        <v>193312</v>
      </c>
      <c r="I50" s="19">
        <v>222708</v>
      </c>
      <c r="J50" s="19">
        <v>249283</v>
      </c>
      <c r="K50" s="19">
        <v>279207</v>
      </c>
      <c r="L50" s="19">
        <v>315920</v>
      </c>
      <c r="M50" s="19">
        <v>347887</v>
      </c>
      <c r="N50" s="19">
        <v>373435</v>
      </c>
      <c r="O50" s="19">
        <v>395157</v>
      </c>
      <c r="P50" s="19">
        <v>414412</v>
      </c>
    </row>
    <row r="51" spans="1:16">
      <c r="A51" s="1" t="s">
        <v>1</v>
      </c>
      <c r="B51" s="1" t="s">
        <v>12</v>
      </c>
      <c r="C51" s="19">
        <v>61133</v>
      </c>
      <c r="D51" s="19">
        <v>63798</v>
      </c>
      <c r="E51" s="19">
        <v>67694</v>
      </c>
      <c r="F51" s="19">
        <v>70840</v>
      </c>
      <c r="G51" s="19">
        <v>74598</v>
      </c>
      <c r="H51" s="19">
        <v>79318</v>
      </c>
      <c r="I51" s="19">
        <v>84443</v>
      </c>
      <c r="J51" s="19">
        <v>86757</v>
      </c>
      <c r="K51" s="19">
        <v>87228</v>
      </c>
      <c r="L51" s="19">
        <v>87487</v>
      </c>
      <c r="M51" s="19">
        <v>88697</v>
      </c>
      <c r="N51" s="19">
        <v>90579</v>
      </c>
      <c r="O51" s="19">
        <v>91436</v>
      </c>
      <c r="P51" s="19">
        <v>92740</v>
      </c>
    </row>
    <row r="52" spans="1:16">
      <c r="A52" s="1" t="s">
        <v>1</v>
      </c>
      <c r="B52" s="1" t="s">
        <v>2</v>
      </c>
      <c r="C52" s="19">
        <v>13738</v>
      </c>
      <c r="D52" s="19">
        <v>14425</v>
      </c>
      <c r="E52" s="19">
        <v>15063</v>
      </c>
      <c r="F52" s="19">
        <v>15792</v>
      </c>
      <c r="G52" s="19">
        <v>16545</v>
      </c>
      <c r="H52" s="19">
        <v>17368</v>
      </c>
      <c r="I52" s="19">
        <v>18436</v>
      </c>
      <c r="J52" s="19">
        <v>19359</v>
      </c>
      <c r="K52" s="19">
        <v>20082</v>
      </c>
      <c r="L52" s="19">
        <v>20871</v>
      </c>
      <c r="M52" s="19">
        <v>21440</v>
      </c>
      <c r="N52" s="19">
        <v>22083</v>
      </c>
      <c r="O52" s="19">
        <v>22736</v>
      </c>
      <c r="P52" s="19">
        <v>23376</v>
      </c>
    </row>
    <row r="53" spans="1:16">
      <c r="A53" s="1" t="s">
        <v>1</v>
      </c>
      <c r="B53" s="1" t="s">
        <v>7</v>
      </c>
      <c r="C53" s="19">
        <v>13127</v>
      </c>
      <c r="D53" s="19">
        <v>13739</v>
      </c>
      <c r="E53" s="19">
        <v>14395</v>
      </c>
      <c r="F53" s="19">
        <v>14784</v>
      </c>
      <c r="G53" s="19">
        <v>15241</v>
      </c>
      <c r="H53" s="19">
        <v>15806</v>
      </c>
      <c r="I53" s="19">
        <v>16606</v>
      </c>
      <c r="J53" s="19">
        <v>17198</v>
      </c>
      <c r="K53" s="19">
        <v>17523</v>
      </c>
      <c r="L53" s="19">
        <v>17911</v>
      </c>
      <c r="M53" s="19">
        <v>17893</v>
      </c>
      <c r="N53" s="19">
        <v>18253</v>
      </c>
      <c r="O53" s="19">
        <v>18568</v>
      </c>
      <c r="P53" s="19">
        <v>19518</v>
      </c>
    </row>
    <row r="54" spans="1:16">
      <c r="A54" s="1" t="s">
        <v>1</v>
      </c>
      <c r="B54" s="1" t="s">
        <v>14</v>
      </c>
      <c r="C54" s="19">
        <v>141581</v>
      </c>
      <c r="D54" s="19">
        <v>150094</v>
      </c>
      <c r="E54" s="19">
        <v>157339</v>
      </c>
      <c r="F54" s="19">
        <v>163314</v>
      </c>
      <c r="G54" s="19">
        <v>170804</v>
      </c>
      <c r="H54" s="19">
        <v>179025</v>
      </c>
      <c r="I54" s="19">
        <v>187418</v>
      </c>
      <c r="J54" s="19">
        <v>194683</v>
      </c>
      <c r="K54" s="19">
        <v>202259</v>
      </c>
      <c r="L54" s="19">
        <v>208521</v>
      </c>
      <c r="M54" s="19">
        <v>218052</v>
      </c>
      <c r="N54" s="19">
        <v>225658</v>
      </c>
      <c r="O54" s="19">
        <v>229560</v>
      </c>
      <c r="P54" s="19">
        <v>235184</v>
      </c>
    </row>
    <row r="55" spans="1:16">
      <c r="A55" s="1" t="s">
        <v>1</v>
      </c>
      <c r="B55" s="1" t="s">
        <v>6</v>
      </c>
      <c r="C55" s="19">
        <v>8888</v>
      </c>
      <c r="D55" s="19">
        <v>9204</v>
      </c>
      <c r="E55" s="19">
        <v>9862</v>
      </c>
      <c r="F55" s="19">
        <v>9935</v>
      </c>
      <c r="G55" s="19">
        <v>10210</v>
      </c>
      <c r="H55" s="19">
        <v>10656</v>
      </c>
      <c r="I55" s="19">
        <v>11059</v>
      </c>
      <c r="J55" s="19">
        <v>11505</v>
      </c>
      <c r="K55" s="19">
        <v>11925</v>
      </c>
      <c r="L55" s="19">
        <v>12314</v>
      </c>
      <c r="M55" s="19">
        <v>12612</v>
      </c>
      <c r="N55" s="19">
        <v>12971</v>
      </c>
      <c r="O55" s="19">
        <v>13417</v>
      </c>
      <c r="P55" s="19">
        <v>13857</v>
      </c>
    </row>
    <row r="56" spans="1:16">
      <c r="A56" s="1" t="s">
        <v>1</v>
      </c>
      <c r="B56" s="1" t="s">
        <v>13</v>
      </c>
      <c r="C56" s="19">
        <v>26530</v>
      </c>
      <c r="D56" s="19">
        <v>27677</v>
      </c>
      <c r="E56" s="19">
        <v>28749</v>
      </c>
      <c r="F56" s="19">
        <v>29826</v>
      </c>
      <c r="G56" s="19">
        <v>30995</v>
      </c>
      <c r="H56" s="19">
        <v>32415</v>
      </c>
      <c r="I56" s="19">
        <v>34552</v>
      </c>
      <c r="J56" s="19">
        <v>36453</v>
      </c>
      <c r="K56" s="19">
        <v>37465</v>
      </c>
      <c r="L56" s="19">
        <v>38157</v>
      </c>
      <c r="M56" s="19">
        <v>38902</v>
      </c>
      <c r="N56" s="19">
        <v>40184</v>
      </c>
      <c r="O56" s="19">
        <v>41188</v>
      </c>
      <c r="P56" s="19">
        <v>42278</v>
      </c>
    </row>
    <row r="57" spans="1:16">
      <c r="A57" s="1" t="s">
        <v>1</v>
      </c>
      <c r="B57" s="1" t="s">
        <v>15</v>
      </c>
      <c r="C57" s="19">
        <v>28802</v>
      </c>
      <c r="D57" s="19">
        <v>30490</v>
      </c>
      <c r="E57" s="19">
        <v>31413</v>
      </c>
      <c r="F57" s="19">
        <v>32804</v>
      </c>
      <c r="G57" s="19">
        <v>34739</v>
      </c>
      <c r="H57" s="19">
        <v>36176</v>
      </c>
      <c r="I57" s="19">
        <v>37649</v>
      </c>
      <c r="J57" s="19">
        <v>39155</v>
      </c>
      <c r="K57" s="19">
        <v>40675</v>
      </c>
      <c r="L57" s="19">
        <v>41908</v>
      </c>
      <c r="M57" s="19">
        <v>42389</v>
      </c>
      <c r="N57" s="19">
        <v>43818</v>
      </c>
      <c r="O57" s="19">
        <v>44675</v>
      </c>
      <c r="P57" s="19">
        <v>45922</v>
      </c>
    </row>
    <row r="58" spans="1:16">
      <c r="A58" s="1" t="s">
        <v>1</v>
      </c>
      <c r="B58" s="1" t="s">
        <v>4</v>
      </c>
      <c r="C58" s="19">
        <v>7496</v>
      </c>
      <c r="D58" s="19">
        <v>7970</v>
      </c>
      <c r="E58" s="19">
        <v>8436</v>
      </c>
      <c r="F58" s="19">
        <v>8710</v>
      </c>
      <c r="G58" s="19">
        <v>9225</v>
      </c>
      <c r="H58" s="19">
        <v>9654</v>
      </c>
      <c r="I58" s="19">
        <v>10302</v>
      </c>
      <c r="J58" s="19">
        <v>10875</v>
      </c>
      <c r="K58" s="19">
        <v>11466</v>
      </c>
      <c r="L58" s="19">
        <v>11862</v>
      </c>
      <c r="M58" s="19">
        <v>12027</v>
      </c>
      <c r="N58" s="19">
        <v>12350</v>
      </c>
      <c r="O58" s="19">
        <v>12708</v>
      </c>
      <c r="P58" s="19">
        <v>13159</v>
      </c>
    </row>
    <row r="59" spans="1:16">
      <c r="A59" s="1" t="s">
        <v>1</v>
      </c>
      <c r="B59" s="1" t="s">
        <v>11</v>
      </c>
      <c r="C59" s="19">
        <v>65408</v>
      </c>
      <c r="D59" s="19">
        <v>70772</v>
      </c>
      <c r="E59" s="19">
        <v>75400</v>
      </c>
      <c r="F59" s="19">
        <v>79196</v>
      </c>
      <c r="G59" s="19">
        <v>84657</v>
      </c>
      <c r="H59" s="19">
        <v>92410</v>
      </c>
      <c r="I59" s="19">
        <v>100003</v>
      </c>
      <c r="J59" s="19">
        <v>109918</v>
      </c>
      <c r="K59" s="19">
        <v>121951</v>
      </c>
      <c r="L59" s="19">
        <v>128603</v>
      </c>
      <c r="M59" s="19">
        <v>132550</v>
      </c>
      <c r="N59" s="19">
        <v>136861</v>
      </c>
      <c r="O59" s="19">
        <v>141869</v>
      </c>
      <c r="P59" s="19">
        <v>145133</v>
      </c>
    </row>
    <row r="60" spans="1:16">
      <c r="A60" s="1" t="s">
        <v>1</v>
      </c>
      <c r="B60" s="1" t="s">
        <v>10</v>
      </c>
      <c r="C60" s="19">
        <v>6412</v>
      </c>
      <c r="D60" s="19">
        <v>6748</v>
      </c>
      <c r="E60" s="19">
        <v>6961</v>
      </c>
      <c r="F60" s="19">
        <v>7361</v>
      </c>
      <c r="G60" s="19">
        <v>7500</v>
      </c>
      <c r="H60" s="19">
        <v>7894</v>
      </c>
      <c r="I60" s="19">
        <v>8090</v>
      </c>
      <c r="J60" s="19">
        <v>8333</v>
      </c>
      <c r="K60" s="19">
        <v>8704</v>
      </c>
      <c r="L60" s="19">
        <v>9069</v>
      </c>
      <c r="M60" s="19">
        <v>9244</v>
      </c>
      <c r="N60" s="19">
        <v>9444</v>
      </c>
      <c r="O60" s="19">
        <v>9762</v>
      </c>
      <c r="P60" s="19">
        <v>10097</v>
      </c>
    </row>
    <row r="61" spans="1:16">
      <c r="A61" s="1" t="s">
        <v>1</v>
      </c>
      <c r="B61" s="1" t="s">
        <v>17</v>
      </c>
      <c r="C61" s="19">
        <v>85471</v>
      </c>
      <c r="D61" s="19">
        <v>89116</v>
      </c>
      <c r="E61" s="19">
        <v>92990</v>
      </c>
      <c r="F61" s="19">
        <v>96320</v>
      </c>
      <c r="G61" s="19">
        <v>99564</v>
      </c>
      <c r="H61" s="19">
        <v>104458</v>
      </c>
      <c r="I61" s="19">
        <v>111173</v>
      </c>
      <c r="J61" s="19">
        <v>116890</v>
      </c>
      <c r="K61" s="19">
        <v>120987</v>
      </c>
      <c r="L61" s="19">
        <v>124603</v>
      </c>
      <c r="M61" s="19">
        <v>128937</v>
      </c>
      <c r="N61" s="19">
        <v>133294</v>
      </c>
      <c r="O61" s="19">
        <v>137022</v>
      </c>
      <c r="P61" s="19">
        <v>140085</v>
      </c>
    </row>
    <row r="62" spans="1:16">
      <c r="A62" s="1" t="s">
        <v>1</v>
      </c>
      <c r="B62" s="1" t="s">
        <v>8</v>
      </c>
      <c r="C62" s="19">
        <v>14691</v>
      </c>
      <c r="D62" s="19">
        <v>15648</v>
      </c>
      <c r="E62" s="19">
        <v>16795</v>
      </c>
      <c r="F62" s="19">
        <v>17835</v>
      </c>
      <c r="G62" s="19">
        <v>18699</v>
      </c>
      <c r="H62" s="19">
        <v>19542</v>
      </c>
      <c r="I62" s="19">
        <v>20731</v>
      </c>
      <c r="J62" s="19">
        <v>21796</v>
      </c>
      <c r="K62" s="19">
        <v>22701</v>
      </c>
      <c r="L62" s="19">
        <v>23252</v>
      </c>
      <c r="M62" s="19">
        <v>23467</v>
      </c>
      <c r="N62" s="19">
        <v>23975</v>
      </c>
      <c r="O62" s="19">
        <v>24501</v>
      </c>
      <c r="P62" s="19">
        <v>24670</v>
      </c>
    </row>
    <row r="63" spans="1:16">
      <c r="A63" s="1" t="s">
        <v>1</v>
      </c>
      <c r="B63" s="1" t="s">
        <v>16</v>
      </c>
      <c r="C63" s="19">
        <v>30024</v>
      </c>
      <c r="D63" s="19">
        <v>31762</v>
      </c>
      <c r="E63" s="19">
        <v>33075</v>
      </c>
      <c r="F63" s="19">
        <v>33832</v>
      </c>
      <c r="G63" s="19">
        <v>35101</v>
      </c>
      <c r="H63" s="19">
        <v>36527</v>
      </c>
      <c r="I63" s="19">
        <v>38689</v>
      </c>
      <c r="J63" s="19">
        <v>39830</v>
      </c>
      <c r="K63" s="19">
        <v>40376</v>
      </c>
      <c r="L63" s="19">
        <v>40838</v>
      </c>
      <c r="M63" s="19">
        <v>41059</v>
      </c>
      <c r="N63" s="19">
        <v>41427</v>
      </c>
      <c r="O63" s="19">
        <v>41760</v>
      </c>
      <c r="P63" s="19">
        <v>42260</v>
      </c>
    </row>
    <row r="64" spans="1:16">
      <c r="A64" s="1" t="s">
        <v>1</v>
      </c>
      <c r="B64" s="1" t="s">
        <v>18</v>
      </c>
      <c r="C64" s="19">
        <v>380652</v>
      </c>
      <c r="D64" s="19">
        <v>408971</v>
      </c>
      <c r="E64" s="19">
        <v>431149</v>
      </c>
      <c r="F64" s="19">
        <v>425160</v>
      </c>
      <c r="G64" s="19">
        <v>415149</v>
      </c>
      <c r="H64" s="19">
        <v>409457</v>
      </c>
      <c r="I64" s="19">
        <v>424221</v>
      </c>
      <c r="J64" s="19">
        <v>442628</v>
      </c>
      <c r="K64" s="19">
        <v>451391</v>
      </c>
      <c r="L64" s="19">
        <v>455104</v>
      </c>
      <c r="M64" s="19">
        <v>457699</v>
      </c>
      <c r="N64" s="19">
        <v>469291</v>
      </c>
      <c r="O64" s="19">
        <v>484866</v>
      </c>
      <c r="P64" s="19">
        <v>505620</v>
      </c>
    </row>
    <row r="65" spans="1:16">
      <c r="A65" s="1" t="s">
        <v>1</v>
      </c>
      <c r="B65" s="1" t="s">
        <v>5</v>
      </c>
      <c r="C65" s="19">
        <v>10992</v>
      </c>
      <c r="D65" s="19">
        <v>11426</v>
      </c>
      <c r="E65" s="19">
        <v>12638</v>
      </c>
      <c r="F65" s="19">
        <v>12433</v>
      </c>
      <c r="G65" s="19">
        <v>12848</v>
      </c>
      <c r="H65" s="19">
        <v>13203</v>
      </c>
      <c r="I65" s="19">
        <v>14169</v>
      </c>
      <c r="J65" s="19">
        <v>14737</v>
      </c>
      <c r="K65" s="19">
        <v>15190</v>
      </c>
      <c r="L65" s="19">
        <v>15348</v>
      </c>
      <c r="M65" s="19">
        <v>15612</v>
      </c>
      <c r="N65" s="19">
        <v>15676</v>
      </c>
      <c r="O65" s="19">
        <v>15776</v>
      </c>
      <c r="P65" s="19">
        <v>15924</v>
      </c>
    </row>
    <row r="66" spans="1:16">
      <c r="A66" s="1" t="s">
        <v>1</v>
      </c>
      <c r="B66" s="1" t="s">
        <v>9</v>
      </c>
      <c r="C66" s="19">
        <v>19053</v>
      </c>
      <c r="D66" s="19">
        <v>20056</v>
      </c>
      <c r="E66" s="19">
        <v>28125</v>
      </c>
      <c r="F66" s="19">
        <v>31063</v>
      </c>
      <c r="G66" s="19">
        <v>31368</v>
      </c>
      <c r="H66" s="19">
        <v>30590</v>
      </c>
      <c r="I66" s="19">
        <v>29883</v>
      </c>
      <c r="J66" s="19">
        <v>29521</v>
      </c>
      <c r="K66" s="19">
        <v>29040</v>
      </c>
      <c r="L66" s="19">
        <v>29429</v>
      </c>
      <c r="M66" s="19">
        <v>28963</v>
      </c>
      <c r="N66" s="19">
        <v>29059</v>
      </c>
      <c r="O66" s="19">
        <v>32276</v>
      </c>
      <c r="P66" s="19">
        <v>32582</v>
      </c>
    </row>
    <row r="67" spans="1:16">
      <c r="A67" s="1" t="s">
        <v>1</v>
      </c>
      <c r="B67" s="1" t="s">
        <v>3</v>
      </c>
      <c r="C67" s="19">
        <v>10154</v>
      </c>
      <c r="D67" s="19">
        <v>11554</v>
      </c>
      <c r="E67" s="19">
        <v>14067</v>
      </c>
      <c r="F67" s="19">
        <v>18998</v>
      </c>
      <c r="G67" s="19">
        <v>19565</v>
      </c>
      <c r="H67" s="19">
        <v>17245</v>
      </c>
      <c r="I67" s="19">
        <v>13075</v>
      </c>
      <c r="J67" s="19">
        <v>11620</v>
      </c>
      <c r="K67" s="19">
        <v>11761</v>
      </c>
      <c r="L67" s="19">
        <v>11890</v>
      </c>
      <c r="M67" s="19">
        <v>12013</v>
      </c>
      <c r="N67" s="19">
        <v>12419</v>
      </c>
      <c r="O67" s="19">
        <v>12635</v>
      </c>
      <c r="P67" s="19">
        <v>13076</v>
      </c>
    </row>
    <row r="68" spans="1:16">
      <c r="A68" s="1" t="s">
        <v>1</v>
      </c>
      <c r="B68" s="1" t="s">
        <v>0</v>
      </c>
      <c r="C68" s="19">
        <v>10520</v>
      </c>
      <c r="D68" s="19">
        <v>10725</v>
      </c>
      <c r="E68" s="19">
        <v>11207</v>
      </c>
      <c r="F68" s="19">
        <v>11673</v>
      </c>
      <c r="G68" s="19">
        <v>12126</v>
      </c>
      <c r="H68" s="19">
        <v>12663</v>
      </c>
      <c r="I68" s="19">
        <v>12993</v>
      </c>
      <c r="J68" s="19">
        <v>13475</v>
      </c>
      <c r="K68" s="19">
        <v>13817</v>
      </c>
      <c r="L68" s="19">
        <v>14043</v>
      </c>
      <c r="M68" s="19">
        <v>14306</v>
      </c>
      <c r="N68" s="19">
        <v>14557</v>
      </c>
      <c r="O68" s="19">
        <v>14920</v>
      </c>
      <c r="P68" s="19">
        <v>15330</v>
      </c>
    </row>
    <row r="69" spans="1:16">
      <c r="A69" s="1" t="s">
        <v>20</v>
      </c>
      <c r="B69" s="1" t="s">
        <v>33</v>
      </c>
      <c r="C69" s="19">
        <v>68928</v>
      </c>
      <c r="D69" s="19">
        <v>72180</v>
      </c>
      <c r="E69" s="19">
        <v>75890</v>
      </c>
      <c r="F69" s="19">
        <v>78751</v>
      </c>
      <c r="G69" s="19">
        <v>82641</v>
      </c>
      <c r="H69" s="19">
        <v>87907</v>
      </c>
      <c r="I69" s="19">
        <v>92905</v>
      </c>
      <c r="J69" s="19">
        <v>96936</v>
      </c>
      <c r="K69" s="19">
        <v>100922</v>
      </c>
      <c r="L69" s="19">
        <v>104176</v>
      </c>
      <c r="M69" s="19">
        <v>106946</v>
      </c>
      <c r="N69" s="19">
        <v>110098</v>
      </c>
      <c r="O69" s="19">
        <v>114380</v>
      </c>
      <c r="P69" s="19">
        <v>116318</v>
      </c>
    </row>
    <row r="70" spans="1:16">
      <c r="A70" s="1" t="s">
        <v>20</v>
      </c>
      <c r="B70" s="1" t="s">
        <v>41</v>
      </c>
      <c r="C70" s="19">
        <v>76519</v>
      </c>
      <c r="D70" s="19">
        <v>79237</v>
      </c>
      <c r="E70" s="19">
        <v>81822</v>
      </c>
      <c r="F70" s="19">
        <v>84296</v>
      </c>
      <c r="G70" s="19">
        <v>87384</v>
      </c>
      <c r="H70" s="19">
        <v>90807</v>
      </c>
      <c r="I70" s="19">
        <v>95016</v>
      </c>
      <c r="J70" s="19">
        <v>99173</v>
      </c>
      <c r="K70" s="19">
        <v>102287</v>
      </c>
      <c r="L70" s="19">
        <v>105496</v>
      </c>
      <c r="M70" s="19">
        <v>107501</v>
      </c>
      <c r="N70" s="19">
        <v>110397</v>
      </c>
      <c r="O70" s="19">
        <v>112994</v>
      </c>
      <c r="P70" s="19">
        <v>115405</v>
      </c>
    </row>
    <row r="71" spans="1:16">
      <c r="A71" s="1" t="s">
        <v>20</v>
      </c>
      <c r="B71" s="1" t="s">
        <v>26</v>
      </c>
      <c r="C71" s="19">
        <v>9599</v>
      </c>
      <c r="D71" s="19">
        <v>10091</v>
      </c>
      <c r="E71" s="19">
        <v>10841</v>
      </c>
      <c r="F71" s="19">
        <v>11276</v>
      </c>
      <c r="G71" s="19">
        <v>11580</v>
      </c>
      <c r="H71" s="19">
        <v>12129</v>
      </c>
      <c r="I71" s="19">
        <v>12604</v>
      </c>
      <c r="J71" s="19">
        <v>13043</v>
      </c>
      <c r="K71" s="19">
        <v>13203</v>
      </c>
      <c r="L71" s="19">
        <v>13253</v>
      </c>
      <c r="M71" s="19">
        <v>13338</v>
      </c>
      <c r="N71" s="19">
        <v>13322</v>
      </c>
      <c r="O71" s="19">
        <v>13425</v>
      </c>
      <c r="P71" s="19">
        <v>13749</v>
      </c>
    </row>
    <row r="72" spans="1:16">
      <c r="A72" s="1" t="s">
        <v>20</v>
      </c>
      <c r="B72" s="1" t="s">
        <v>38</v>
      </c>
      <c r="C72" s="19">
        <v>118472</v>
      </c>
      <c r="D72" s="19">
        <v>125483</v>
      </c>
      <c r="E72" s="19">
        <v>131674</v>
      </c>
      <c r="F72" s="19">
        <v>135995</v>
      </c>
      <c r="G72" s="19">
        <v>141618</v>
      </c>
      <c r="H72" s="19">
        <v>147373</v>
      </c>
      <c r="I72" s="19">
        <v>153435</v>
      </c>
      <c r="J72" s="19">
        <v>158952</v>
      </c>
      <c r="K72" s="19">
        <v>166500</v>
      </c>
      <c r="L72" s="19">
        <v>171530</v>
      </c>
      <c r="M72" s="19">
        <v>175618</v>
      </c>
      <c r="N72" s="19">
        <v>180329</v>
      </c>
      <c r="O72" s="19">
        <v>182933</v>
      </c>
      <c r="P72" s="19">
        <v>185598</v>
      </c>
    </row>
    <row r="73" spans="1:16">
      <c r="A73" s="1" t="s">
        <v>20</v>
      </c>
      <c r="B73" s="1" t="s">
        <v>32</v>
      </c>
      <c r="C73" s="19">
        <v>5897</v>
      </c>
      <c r="D73" s="19">
        <v>6176</v>
      </c>
      <c r="E73" s="19">
        <v>6377</v>
      </c>
      <c r="F73" s="19">
        <v>6618</v>
      </c>
      <c r="G73" s="19">
        <v>6919</v>
      </c>
      <c r="H73" s="19">
        <v>7253</v>
      </c>
      <c r="I73" s="19">
        <v>7640</v>
      </c>
      <c r="J73" s="19">
        <v>8172</v>
      </c>
      <c r="K73" s="19">
        <v>8577</v>
      </c>
      <c r="L73" s="19">
        <v>8744</v>
      </c>
      <c r="M73" s="19">
        <v>9029</v>
      </c>
      <c r="N73" s="19">
        <v>9188</v>
      </c>
      <c r="O73" s="19">
        <v>9342</v>
      </c>
      <c r="P73" s="19">
        <v>9844</v>
      </c>
    </row>
    <row r="74" spans="1:16">
      <c r="A74" s="1" t="s">
        <v>20</v>
      </c>
      <c r="B74" s="1" t="s">
        <v>40</v>
      </c>
      <c r="C74" s="19">
        <v>32936</v>
      </c>
      <c r="D74" s="19">
        <v>34504</v>
      </c>
      <c r="E74" s="19">
        <v>35900</v>
      </c>
      <c r="F74" s="19">
        <v>37119</v>
      </c>
      <c r="G74" s="19">
        <v>38561</v>
      </c>
      <c r="H74" s="19">
        <v>40634</v>
      </c>
      <c r="I74" s="19">
        <v>44964</v>
      </c>
      <c r="J74" s="19">
        <v>48000</v>
      </c>
      <c r="K74" s="19">
        <v>50263</v>
      </c>
      <c r="L74" s="19">
        <v>51392</v>
      </c>
      <c r="M74" s="19">
        <v>52849</v>
      </c>
      <c r="N74" s="19">
        <v>54389</v>
      </c>
      <c r="O74" s="19">
        <v>55841</v>
      </c>
      <c r="P74" s="19">
        <v>57209</v>
      </c>
    </row>
    <row r="75" spans="1:16">
      <c r="A75" s="1" t="s">
        <v>20</v>
      </c>
      <c r="B75" s="1" t="s">
        <v>34</v>
      </c>
      <c r="C75" s="19">
        <v>16756</v>
      </c>
      <c r="D75" s="19">
        <v>17955</v>
      </c>
      <c r="E75" s="19">
        <v>18809</v>
      </c>
      <c r="F75" s="19">
        <v>19520</v>
      </c>
      <c r="G75" s="19">
        <v>20137</v>
      </c>
      <c r="H75" s="19">
        <v>21137</v>
      </c>
      <c r="I75" s="19">
        <v>22108</v>
      </c>
      <c r="J75" s="19">
        <v>22798</v>
      </c>
      <c r="K75" s="19">
        <v>23405</v>
      </c>
      <c r="L75" s="19">
        <v>23725</v>
      </c>
      <c r="M75" s="19">
        <v>24690</v>
      </c>
      <c r="N75" s="19">
        <v>25392</v>
      </c>
      <c r="O75" s="19">
        <v>25993</v>
      </c>
      <c r="P75" s="19">
        <v>26730</v>
      </c>
    </row>
    <row r="76" spans="1:16">
      <c r="A76" s="1" t="s">
        <v>20</v>
      </c>
      <c r="B76" s="1" t="s">
        <v>22</v>
      </c>
      <c r="C76" s="19">
        <v>6699</v>
      </c>
      <c r="D76" s="19">
        <v>7107</v>
      </c>
      <c r="E76" s="19">
        <v>7391</v>
      </c>
      <c r="F76" s="19">
        <v>7682</v>
      </c>
      <c r="G76" s="19">
        <v>8069</v>
      </c>
      <c r="H76" s="19">
        <v>8423</v>
      </c>
      <c r="I76" s="19">
        <v>8918</v>
      </c>
      <c r="J76" s="19">
        <v>9347</v>
      </c>
      <c r="K76" s="19">
        <v>9680</v>
      </c>
      <c r="L76" s="19">
        <v>10038</v>
      </c>
      <c r="M76" s="19">
        <v>10249</v>
      </c>
      <c r="N76" s="19">
        <v>10590</v>
      </c>
      <c r="O76" s="19">
        <v>10776</v>
      </c>
      <c r="P76" s="19">
        <v>10966</v>
      </c>
    </row>
    <row r="77" spans="1:16">
      <c r="A77" s="1" t="s">
        <v>20</v>
      </c>
      <c r="B77" s="1" t="s">
        <v>35</v>
      </c>
      <c r="C77" s="19">
        <v>23636</v>
      </c>
      <c r="D77" s="19">
        <v>24846</v>
      </c>
      <c r="E77" s="19">
        <v>25618</v>
      </c>
      <c r="F77" s="19">
        <v>26346</v>
      </c>
      <c r="G77" s="19">
        <v>27146</v>
      </c>
      <c r="H77" s="19">
        <v>28270</v>
      </c>
      <c r="I77" s="19">
        <v>29575</v>
      </c>
      <c r="J77" s="19">
        <v>31068</v>
      </c>
      <c r="K77" s="19">
        <v>31993</v>
      </c>
      <c r="L77" s="19">
        <v>33061</v>
      </c>
      <c r="M77" s="19">
        <v>34060</v>
      </c>
      <c r="N77" s="19">
        <v>34275</v>
      </c>
      <c r="O77" s="19">
        <v>34736</v>
      </c>
      <c r="P77" s="19">
        <v>35790</v>
      </c>
    </row>
    <row r="78" spans="1:16">
      <c r="A78" s="1" t="s">
        <v>20</v>
      </c>
      <c r="B78" s="1" t="s">
        <v>25</v>
      </c>
      <c r="C78" s="19">
        <v>11902</v>
      </c>
      <c r="D78" s="19">
        <v>12462</v>
      </c>
      <c r="E78" s="19">
        <v>13306</v>
      </c>
      <c r="F78" s="19">
        <v>13714</v>
      </c>
      <c r="G78" s="19">
        <v>14451</v>
      </c>
      <c r="H78" s="19">
        <v>15179</v>
      </c>
      <c r="I78" s="19">
        <v>16124</v>
      </c>
      <c r="J78" s="19">
        <v>16911</v>
      </c>
      <c r="K78" s="19">
        <v>17759</v>
      </c>
      <c r="L78" s="19">
        <v>17951</v>
      </c>
      <c r="M78" s="19">
        <v>18201</v>
      </c>
      <c r="N78" s="19">
        <v>18795</v>
      </c>
      <c r="O78" s="19">
        <v>19136</v>
      </c>
      <c r="P78" s="19">
        <v>19608</v>
      </c>
    </row>
    <row r="79" spans="1:16">
      <c r="A79" s="1" t="s">
        <v>20</v>
      </c>
      <c r="B79" s="1" t="s">
        <v>39</v>
      </c>
      <c r="C79" s="19">
        <v>41170</v>
      </c>
      <c r="D79" s="19">
        <v>43026</v>
      </c>
      <c r="E79" s="19">
        <v>45235</v>
      </c>
      <c r="F79" s="19">
        <v>47044</v>
      </c>
      <c r="G79" s="19">
        <v>48791</v>
      </c>
      <c r="H79" s="19">
        <v>50958</v>
      </c>
      <c r="I79" s="19">
        <v>53585</v>
      </c>
      <c r="J79" s="19">
        <v>56113</v>
      </c>
      <c r="K79" s="19">
        <v>57398</v>
      </c>
      <c r="L79" s="19">
        <v>57874</v>
      </c>
      <c r="M79" s="19">
        <v>58768</v>
      </c>
      <c r="N79" s="19">
        <v>60505</v>
      </c>
      <c r="O79" s="19">
        <v>61421</v>
      </c>
      <c r="P79" s="19">
        <v>62440</v>
      </c>
    </row>
    <row r="80" spans="1:16">
      <c r="A80" s="1" t="s">
        <v>20</v>
      </c>
      <c r="B80" s="1" t="s">
        <v>28</v>
      </c>
      <c r="C80" s="19">
        <v>8298</v>
      </c>
      <c r="D80" s="19">
        <v>8725</v>
      </c>
      <c r="E80" s="19">
        <v>9102</v>
      </c>
      <c r="F80" s="19">
        <v>9406</v>
      </c>
      <c r="G80" s="19">
        <v>9881</v>
      </c>
      <c r="H80" s="19">
        <v>10112</v>
      </c>
      <c r="I80" s="19">
        <v>10616</v>
      </c>
      <c r="J80" s="19">
        <v>11227</v>
      </c>
      <c r="K80" s="19">
        <v>11645</v>
      </c>
      <c r="L80" s="19">
        <v>11869</v>
      </c>
      <c r="M80" s="19">
        <v>12058</v>
      </c>
      <c r="N80" s="19">
        <v>12193</v>
      </c>
      <c r="O80" s="19">
        <v>12323</v>
      </c>
      <c r="P80" s="19">
        <v>12574</v>
      </c>
    </row>
    <row r="81" spans="1:16">
      <c r="A81" s="1" t="s">
        <v>20</v>
      </c>
      <c r="B81" s="1" t="s">
        <v>29</v>
      </c>
      <c r="C81" s="19">
        <v>3739</v>
      </c>
      <c r="D81" s="19">
        <v>3952</v>
      </c>
      <c r="E81" s="19">
        <v>4103</v>
      </c>
      <c r="F81" s="19">
        <v>4247</v>
      </c>
      <c r="G81" s="19">
        <v>4439</v>
      </c>
      <c r="H81" s="19">
        <v>4583</v>
      </c>
      <c r="I81" s="19">
        <v>4798</v>
      </c>
      <c r="J81" s="19">
        <v>4946</v>
      </c>
      <c r="K81" s="19">
        <v>5152</v>
      </c>
      <c r="L81" s="19">
        <v>5369</v>
      </c>
      <c r="M81" s="19">
        <v>5492</v>
      </c>
      <c r="N81" s="19">
        <v>5646</v>
      </c>
      <c r="O81" s="19">
        <v>5831</v>
      </c>
      <c r="P81" s="19">
        <v>5913</v>
      </c>
    </row>
    <row r="82" spans="1:16">
      <c r="A82" s="1" t="s">
        <v>20</v>
      </c>
      <c r="B82" s="1" t="s">
        <v>37</v>
      </c>
      <c r="C82" s="19">
        <v>27348</v>
      </c>
      <c r="D82" s="19">
        <v>28705</v>
      </c>
      <c r="E82" s="19">
        <v>30038</v>
      </c>
      <c r="F82" s="19">
        <v>30951</v>
      </c>
      <c r="G82" s="19">
        <v>32129</v>
      </c>
      <c r="H82" s="19">
        <v>33246</v>
      </c>
      <c r="I82" s="19">
        <v>34576</v>
      </c>
      <c r="J82" s="19">
        <v>36067</v>
      </c>
      <c r="K82" s="19">
        <v>37090</v>
      </c>
      <c r="L82" s="19">
        <v>37620</v>
      </c>
      <c r="M82" s="19">
        <v>38031</v>
      </c>
      <c r="N82" s="19">
        <v>38865</v>
      </c>
      <c r="O82" s="19">
        <v>39502</v>
      </c>
      <c r="P82" s="19">
        <v>40336</v>
      </c>
    </row>
    <row r="83" spans="1:16">
      <c r="A83" s="1" t="s">
        <v>20</v>
      </c>
      <c r="B83" s="1" t="s">
        <v>36</v>
      </c>
      <c r="C83" s="19">
        <v>26921</v>
      </c>
      <c r="D83" s="19">
        <v>27922</v>
      </c>
      <c r="E83" s="19">
        <v>29345</v>
      </c>
      <c r="F83" s="19">
        <v>30035</v>
      </c>
      <c r="G83" s="19">
        <v>31097</v>
      </c>
      <c r="H83" s="19">
        <v>32599</v>
      </c>
      <c r="I83" s="19">
        <v>34485</v>
      </c>
      <c r="J83" s="19">
        <v>36126</v>
      </c>
      <c r="K83" s="19">
        <v>37549</v>
      </c>
      <c r="L83" s="19">
        <v>39174</v>
      </c>
      <c r="M83" s="19">
        <v>40278</v>
      </c>
      <c r="N83" s="19">
        <v>41570</v>
      </c>
      <c r="O83" s="19">
        <v>42697</v>
      </c>
      <c r="P83" s="19">
        <v>43943</v>
      </c>
    </row>
    <row r="84" spans="1:16">
      <c r="A84" s="1" t="s">
        <v>20</v>
      </c>
      <c r="B84" s="1" t="s">
        <v>23</v>
      </c>
      <c r="C84" s="19">
        <v>9827</v>
      </c>
      <c r="D84" s="19">
        <v>10286</v>
      </c>
      <c r="E84" s="19">
        <v>10709</v>
      </c>
      <c r="F84" s="19">
        <v>11073</v>
      </c>
      <c r="G84" s="19">
        <v>11455</v>
      </c>
      <c r="H84" s="19">
        <v>11914</v>
      </c>
      <c r="I84" s="19">
        <v>12473</v>
      </c>
      <c r="J84" s="19">
        <v>13864</v>
      </c>
      <c r="K84" s="19">
        <v>15887</v>
      </c>
      <c r="L84" s="19">
        <v>18282</v>
      </c>
      <c r="M84" s="19">
        <v>19472</v>
      </c>
      <c r="N84" s="19">
        <v>20640</v>
      </c>
      <c r="O84" s="19">
        <v>21545</v>
      </c>
      <c r="P84" s="19">
        <v>22262</v>
      </c>
    </row>
    <row r="85" spans="1:16">
      <c r="A85" s="1" t="s">
        <v>20</v>
      </c>
      <c r="B85" s="1" t="s">
        <v>19</v>
      </c>
      <c r="C85" s="19">
        <v>2100</v>
      </c>
      <c r="D85" s="19">
        <v>2309</v>
      </c>
      <c r="E85" s="19">
        <v>2433</v>
      </c>
      <c r="F85" s="19">
        <v>2580</v>
      </c>
      <c r="G85" s="19">
        <v>2651</v>
      </c>
      <c r="H85" s="19">
        <v>2729</v>
      </c>
      <c r="I85" s="19">
        <v>2903</v>
      </c>
      <c r="J85" s="19">
        <v>3075</v>
      </c>
      <c r="K85" s="19">
        <v>3375</v>
      </c>
      <c r="L85" s="19">
        <v>3492</v>
      </c>
      <c r="M85" s="19">
        <v>3572</v>
      </c>
      <c r="N85" s="19">
        <v>3564</v>
      </c>
      <c r="O85" s="19">
        <v>3678</v>
      </c>
      <c r="P85" s="19">
        <v>3963</v>
      </c>
    </row>
    <row r="86" spans="1:16">
      <c r="A86" s="1" t="s">
        <v>20</v>
      </c>
      <c r="B86" s="1" t="s">
        <v>21</v>
      </c>
      <c r="C86" s="19">
        <v>11877</v>
      </c>
      <c r="D86" s="19">
        <v>12608</v>
      </c>
      <c r="E86" s="19">
        <v>13251</v>
      </c>
      <c r="F86" s="19">
        <v>13794</v>
      </c>
      <c r="G86" s="19">
        <v>14780</v>
      </c>
      <c r="H86" s="19">
        <v>15576</v>
      </c>
      <c r="I86" s="19">
        <v>16374</v>
      </c>
      <c r="J86" s="19">
        <v>17217</v>
      </c>
      <c r="K86" s="19">
        <v>17766</v>
      </c>
      <c r="L86" s="19">
        <v>18033</v>
      </c>
      <c r="M86" s="19">
        <v>18312</v>
      </c>
      <c r="N86" s="19">
        <v>18864</v>
      </c>
      <c r="O86" s="19">
        <v>19163</v>
      </c>
      <c r="P86" s="19">
        <v>19561</v>
      </c>
    </row>
    <row r="87" spans="1:16">
      <c r="A87" s="1" t="s">
        <v>20</v>
      </c>
      <c r="B87" s="1" t="s">
        <v>31</v>
      </c>
      <c r="C87" s="19">
        <v>12153</v>
      </c>
      <c r="D87" s="19">
        <v>12733</v>
      </c>
      <c r="E87" s="19">
        <v>13276</v>
      </c>
      <c r="F87" s="19">
        <v>13630</v>
      </c>
      <c r="G87" s="19">
        <v>14014</v>
      </c>
      <c r="H87" s="19">
        <v>14513</v>
      </c>
      <c r="I87" s="19">
        <v>15132</v>
      </c>
      <c r="J87" s="19">
        <v>15867</v>
      </c>
      <c r="K87" s="19">
        <v>16354</v>
      </c>
      <c r="L87" s="19">
        <v>16913</v>
      </c>
      <c r="M87" s="19">
        <v>17578</v>
      </c>
      <c r="N87" s="19">
        <v>17989</v>
      </c>
      <c r="O87" s="19">
        <v>18330</v>
      </c>
      <c r="P87" s="19">
        <v>18920</v>
      </c>
    </row>
    <row r="88" spans="1:16">
      <c r="A88" s="1" t="s">
        <v>20</v>
      </c>
      <c r="B88" s="1" t="s">
        <v>27</v>
      </c>
      <c r="C88" s="19">
        <v>10691</v>
      </c>
      <c r="D88" s="19">
        <v>11229</v>
      </c>
      <c r="E88" s="19">
        <v>11728</v>
      </c>
      <c r="F88" s="19">
        <v>12187</v>
      </c>
      <c r="G88" s="19">
        <v>12609</v>
      </c>
      <c r="H88" s="19">
        <v>13320</v>
      </c>
      <c r="I88" s="19">
        <v>14098</v>
      </c>
      <c r="J88" s="19">
        <v>14775</v>
      </c>
      <c r="K88" s="19">
        <v>15268</v>
      </c>
      <c r="L88" s="19">
        <v>15714</v>
      </c>
      <c r="M88" s="19">
        <v>16119</v>
      </c>
      <c r="N88" s="19">
        <v>16416</v>
      </c>
      <c r="O88" s="19">
        <v>16813</v>
      </c>
      <c r="P88" s="19">
        <v>17320</v>
      </c>
    </row>
    <row r="89" spans="1:16">
      <c r="A89" s="1" t="s">
        <v>20</v>
      </c>
      <c r="B89" s="1" t="s">
        <v>30</v>
      </c>
      <c r="C89" s="19">
        <v>5894</v>
      </c>
      <c r="D89" s="19">
        <v>6181</v>
      </c>
      <c r="E89" s="19">
        <v>6477</v>
      </c>
      <c r="F89" s="19">
        <v>6737</v>
      </c>
      <c r="G89" s="19">
        <v>7176</v>
      </c>
      <c r="H89" s="19">
        <v>7566</v>
      </c>
      <c r="I89" s="19">
        <v>7942</v>
      </c>
      <c r="J89" s="19">
        <v>8302</v>
      </c>
      <c r="K89" s="19">
        <v>8557</v>
      </c>
      <c r="L89" s="19">
        <v>8805</v>
      </c>
      <c r="M89" s="19">
        <v>9055</v>
      </c>
      <c r="N89" s="19">
        <v>9319</v>
      </c>
      <c r="O89" s="19">
        <v>9531</v>
      </c>
      <c r="P89" s="19">
        <v>9672</v>
      </c>
    </row>
    <row r="90" spans="1:16">
      <c r="A90" s="1" t="s">
        <v>20</v>
      </c>
      <c r="B90" s="1" t="s">
        <v>24</v>
      </c>
      <c r="C90" s="19">
        <v>37223</v>
      </c>
      <c r="D90" s="19">
        <v>38976</v>
      </c>
      <c r="E90" s="19">
        <v>40131</v>
      </c>
      <c r="F90" s="19">
        <v>41575</v>
      </c>
      <c r="G90" s="19">
        <v>43614</v>
      </c>
      <c r="H90" s="19">
        <v>46109</v>
      </c>
      <c r="I90" s="19">
        <v>48620</v>
      </c>
      <c r="J90" s="19">
        <v>50825</v>
      </c>
      <c r="K90" s="19">
        <v>51678</v>
      </c>
      <c r="L90" s="19">
        <v>52279</v>
      </c>
      <c r="M90" s="19">
        <v>52664</v>
      </c>
      <c r="N90" s="19">
        <v>53312</v>
      </c>
      <c r="O90" s="19">
        <v>54399</v>
      </c>
      <c r="P90" s="19">
        <v>55585</v>
      </c>
    </row>
    <row r="91" spans="1:16">
      <c r="A91" s="1" t="s">
        <v>20</v>
      </c>
      <c r="B91" s="1" t="s">
        <v>42</v>
      </c>
      <c r="C91" s="19">
        <v>153002</v>
      </c>
      <c r="D91" s="19">
        <v>158720</v>
      </c>
      <c r="E91" s="19">
        <v>165796</v>
      </c>
      <c r="F91" s="19">
        <v>171191</v>
      </c>
      <c r="G91" s="19">
        <v>176373</v>
      </c>
      <c r="H91" s="19">
        <v>183033</v>
      </c>
      <c r="I91" s="19">
        <v>190335</v>
      </c>
      <c r="J91" s="19">
        <v>196641</v>
      </c>
      <c r="K91" s="19">
        <v>202014</v>
      </c>
      <c r="L91" s="19">
        <v>206667</v>
      </c>
      <c r="M91" s="19">
        <v>211305</v>
      </c>
      <c r="N91" s="19">
        <v>216750</v>
      </c>
      <c r="O91" s="19">
        <v>222392</v>
      </c>
      <c r="P91" s="19">
        <v>223533</v>
      </c>
    </row>
    <row r="92" spans="1:16">
      <c r="A92" s="1" t="s">
        <v>172</v>
      </c>
      <c r="B92" s="1" t="s">
        <v>171</v>
      </c>
      <c r="C92" s="19">
        <v>90535</v>
      </c>
      <c r="D92" s="19">
        <v>100637</v>
      </c>
      <c r="E92" s="19">
        <v>108010</v>
      </c>
      <c r="F92" s="19">
        <v>114179</v>
      </c>
      <c r="G92" s="19">
        <v>120182</v>
      </c>
      <c r="H92" s="19">
        <v>126286</v>
      </c>
      <c r="I92" s="19">
        <v>134221</v>
      </c>
      <c r="J92" s="19">
        <v>139688</v>
      </c>
      <c r="K92" s="19">
        <v>145762</v>
      </c>
      <c r="L92" s="19">
        <v>151201</v>
      </c>
      <c r="M92" s="19">
        <v>156317</v>
      </c>
      <c r="N92" s="19">
        <v>162524</v>
      </c>
      <c r="O92" s="19">
        <v>166389</v>
      </c>
      <c r="P92" s="19">
        <v>169643</v>
      </c>
    </row>
    <row r="93" spans="1:16">
      <c r="A93" s="1" t="s">
        <v>172</v>
      </c>
      <c r="B93" s="1" t="s">
        <v>165</v>
      </c>
      <c r="C93" s="19">
        <v>50767</v>
      </c>
      <c r="D93" s="19">
        <v>53707</v>
      </c>
      <c r="E93" s="19">
        <v>56725</v>
      </c>
      <c r="F93" s="19">
        <v>58566</v>
      </c>
      <c r="G93" s="19">
        <v>60188</v>
      </c>
      <c r="H93" s="19">
        <v>64033</v>
      </c>
      <c r="I93" s="19">
        <v>67861</v>
      </c>
      <c r="J93" s="19">
        <v>69925</v>
      </c>
      <c r="K93" s="19">
        <v>72356</v>
      </c>
      <c r="L93" s="19">
        <v>73796</v>
      </c>
      <c r="M93" s="19">
        <v>77041</v>
      </c>
      <c r="N93" s="19">
        <v>78545</v>
      </c>
      <c r="O93" s="19">
        <v>81098</v>
      </c>
      <c r="P93" s="19">
        <v>81740</v>
      </c>
    </row>
    <row r="94" spans="1:16">
      <c r="A94" s="1" t="s">
        <v>172</v>
      </c>
      <c r="B94" s="1" t="s">
        <v>164</v>
      </c>
      <c r="C94" s="19">
        <v>24460</v>
      </c>
      <c r="D94" s="19">
        <v>24250</v>
      </c>
      <c r="E94" s="19">
        <v>26063</v>
      </c>
      <c r="F94" s="19">
        <v>26923</v>
      </c>
      <c r="G94" s="19">
        <v>27178</v>
      </c>
      <c r="H94" s="19">
        <v>27682</v>
      </c>
      <c r="I94" s="19">
        <v>28515</v>
      </c>
      <c r="J94" s="19">
        <v>28925</v>
      </c>
      <c r="K94" s="19">
        <v>30108</v>
      </c>
      <c r="L94" s="19">
        <v>30806</v>
      </c>
      <c r="M94" s="19">
        <v>33881</v>
      </c>
      <c r="N94" s="19">
        <v>36904</v>
      </c>
      <c r="O94" s="19">
        <v>38299</v>
      </c>
      <c r="P94" s="19">
        <v>40276</v>
      </c>
    </row>
    <row r="95" spans="1:16">
      <c r="A95" s="1" t="s">
        <v>172</v>
      </c>
      <c r="B95" s="1" t="s">
        <v>163</v>
      </c>
      <c r="C95" s="19">
        <v>116691</v>
      </c>
      <c r="D95" s="19">
        <v>120852</v>
      </c>
      <c r="E95" s="19">
        <v>118624</v>
      </c>
      <c r="F95" s="19">
        <v>122380</v>
      </c>
      <c r="G95" s="19">
        <v>127498</v>
      </c>
      <c r="H95" s="19">
        <v>133939</v>
      </c>
      <c r="I95" s="19">
        <v>139773</v>
      </c>
      <c r="J95" s="19">
        <v>143788</v>
      </c>
      <c r="K95" s="19">
        <v>148582</v>
      </c>
      <c r="L95" s="19">
        <v>154202</v>
      </c>
      <c r="M95" s="19">
        <v>156187</v>
      </c>
      <c r="N95" s="19">
        <v>160278</v>
      </c>
      <c r="O95" s="19">
        <v>163023</v>
      </c>
      <c r="P95" s="19">
        <v>166772</v>
      </c>
    </row>
    <row r="96" spans="1:16">
      <c r="A96" s="1" t="s">
        <v>172</v>
      </c>
      <c r="B96" s="1" t="s">
        <v>170</v>
      </c>
      <c r="C96" s="19">
        <v>83323</v>
      </c>
      <c r="D96" s="19">
        <v>88555</v>
      </c>
      <c r="E96" s="19">
        <v>95528</v>
      </c>
      <c r="F96" s="19">
        <v>97964</v>
      </c>
      <c r="G96" s="19">
        <v>101248</v>
      </c>
      <c r="H96" s="19">
        <v>104303</v>
      </c>
      <c r="I96" s="19">
        <v>107116</v>
      </c>
      <c r="J96" s="19">
        <v>117421</v>
      </c>
      <c r="K96" s="19">
        <v>119645</v>
      </c>
      <c r="L96" s="19">
        <v>121137</v>
      </c>
      <c r="M96" s="19">
        <v>121029</v>
      </c>
      <c r="N96" s="19">
        <v>122765</v>
      </c>
      <c r="O96" s="19">
        <v>122374</v>
      </c>
      <c r="P96" s="19">
        <v>125183</v>
      </c>
    </row>
    <row r="97" spans="1:16">
      <c r="A97" s="1" t="s">
        <v>182</v>
      </c>
      <c r="B97" s="1" t="s">
        <v>165</v>
      </c>
      <c r="C97" s="19">
        <v>42099</v>
      </c>
      <c r="D97" s="19">
        <v>43589</v>
      </c>
      <c r="E97" s="19">
        <v>44533</v>
      </c>
      <c r="F97" s="19">
        <v>45756</v>
      </c>
      <c r="G97" s="19">
        <v>46208</v>
      </c>
      <c r="H97" s="19">
        <v>46963</v>
      </c>
      <c r="I97" s="19">
        <v>46524</v>
      </c>
      <c r="J97" s="19">
        <v>46562</v>
      </c>
      <c r="K97" s="19">
        <v>46630</v>
      </c>
      <c r="L97" s="19">
        <v>46911</v>
      </c>
      <c r="M97" s="19">
        <v>46602</v>
      </c>
      <c r="N97" s="19">
        <v>47399</v>
      </c>
      <c r="O97" s="19">
        <v>47416</v>
      </c>
      <c r="P97" s="19">
        <v>47953</v>
      </c>
    </row>
    <row r="98" spans="1:16">
      <c r="A98" s="1" t="s">
        <v>182</v>
      </c>
      <c r="B98" s="1" t="s">
        <v>183</v>
      </c>
      <c r="C98" s="19">
        <v>170639</v>
      </c>
      <c r="D98" s="19">
        <v>178241</v>
      </c>
      <c r="E98" s="19">
        <v>182509</v>
      </c>
      <c r="F98" s="19">
        <v>186246</v>
      </c>
      <c r="G98" s="19">
        <v>192463</v>
      </c>
      <c r="H98" s="19">
        <v>198256</v>
      </c>
      <c r="I98" s="19">
        <v>205087</v>
      </c>
      <c r="J98" s="19">
        <v>212640</v>
      </c>
      <c r="K98" s="19">
        <v>216827</v>
      </c>
      <c r="L98" s="19">
        <v>223059</v>
      </c>
      <c r="M98" s="19">
        <v>228043</v>
      </c>
      <c r="N98" s="19">
        <v>233893</v>
      </c>
      <c r="O98" s="19">
        <v>236249</v>
      </c>
      <c r="P98" s="19">
        <v>240457</v>
      </c>
    </row>
    <row r="99" spans="1:16">
      <c r="A99" s="1" t="s">
        <v>182</v>
      </c>
      <c r="B99" s="1" t="s">
        <v>181</v>
      </c>
      <c r="C99" s="19">
        <v>49747</v>
      </c>
      <c r="D99" s="19">
        <v>52020</v>
      </c>
      <c r="E99" s="19">
        <v>54653</v>
      </c>
      <c r="F99" s="19">
        <v>57851</v>
      </c>
      <c r="G99" s="19">
        <v>59853</v>
      </c>
      <c r="H99" s="19">
        <v>62931</v>
      </c>
      <c r="I99" s="19">
        <v>69459</v>
      </c>
      <c r="J99" s="19">
        <v>82164</v>
      </c>
      <c r="K99" s="19">
        <v>95728</v>
      </c>
      <c r="L99" s="19">
        <v>101345</v>
      </c>
      <c r="M99" s="19">
        <v>106094</v>
      </c>
      <c r="N99" s="19">
        <v>110276</v>
      </c>
      <c r="O99" s="19">
        <v>113702</v>
      </c>
      <c r="P99" s="19">
        <v>116422</v>
      </c>
    </row>
    <row r="100" spans="1:16">
      <c r="A100" s="1" t="s">
        <v>182</v>
      </c>
      <c r="B100" s="1" t="s">
        <v>164</v>
      </c>
      <c r="C100" s="19">
        <v>87680</v>
      </c>
      <c r="D100" s="19">
        <v>92881</v>
      </c>
      <c r="E100" s="19">
        <v>95942</v>
      </c>
      <c r="F100" s="19">
        <v>99672</v>
      </c>
      <c r="G100" s="19">
        <v>103147</v>
      </c>
      <c r="H100" s="19">
        <v>109165</v>
      </c>
      <c r="I100" s="19">
        <v>114710</v>
      </c>
      <c r="J100" s="19">
        <v>119834</v>
      </c>
      <c r="K100" s="19">
        <v>122559</v>
      </c>
      <c r="L100" s="19">
        <v>127074</v>
      </c>
      <c r="M100" s="19">
        <v>127055</v>
      </c>
      <c r="N100" s="19">
        <v>130046</v>
      </c>
      <c r="O100" s="19">
        <v>132594</v>
      </c>
      <c r="P100" s="19">
        <v>135628</v>
      </c>
    </row>
    <row r="101" spans="1:16">
      <c r="A101" s="1" t="s">
        <v>182</v>
      </c>
      <c r="B101" s="1" t="s">
        <v>163</v>
      </c>
      <c r="C101" s="19">
        <v>123408</v>
      </c>
      <c r="D101" s="19">
        <v>126714</v>
      </c>
      <c r="E101" s="19">
        <v>130733</v>
      </c>
      <c r="F101" s="19">
        <v>133761</v>
      </c>
      <c r="G101" s="19">
        <v>136440</v>
      </c>
      <c r="H101" s="19">
        <v>141298</v>
      </c>
      <c r="I101" s="19">
        <v>146142</v>
      </c>
      <c r="J101" s="19">
        <v>150131</v>
      </c>
      <c r="K101" s="19">
        <v>155270</v>
      </c>
      <c r="L101" s="19">
        <v>159415</v>
      </c>
      <c r="M101" s="19">
        <v>161741</v>
      </c>
      <c r="N101" s="19">
        <v>167605</v>
      </c>
      <c r="O101" s="19">
        <v>170216</v>
      </c>
      <c r="P101" s="19">
        <v>171103</v>
      </c>
    </row>
    <row r="102" spans="1:16">
      <c r="A102" s="1" t="s">
        <v>182</v>
      </c>
      <c r="B102" s="1" t="s">
        <v>170</v>
      </c>
      <c r="C102" s="19">
        <v>49387</v>
      </c>
      <c r="D102" s="19">
        <v>50922</v>
      </c>
      <c r="E102" s="19">
        <v>54284</v>
      </c>
      <c r="F102" s="19">
        <v>55807</v>
      </c>
      <c r="G102" s="19">
        <v>57468</v>
      </c>
      <c r="H102" s="19">
        <v>59001</v>
      </c>
      <c r="I102" s="19">
        <v>60413</v>
      </c>
      <c r="J102" s="19">
        <v>60429</v>
      </c>
      <c r="K102" s="19">
        <v>59639</v>
      </c>
      <c r="L102" s="19">
        <v>58293</v>
      </c>
      <c r="M102" s="19">
        <v>56011</v>
      </c>
      <c r="N102" s="19">
        <v>55791</v>
      </c>
      <c r="O102" s="19">
        <v>54777</v>
      </c>
      <c r="P102" s="19">
        <v>55355</v>
      </c>
    </row>
    <row r="103" spans="1:16">
      <c r="A103" s="1" t="s">
        <v>182</v>
      </c>
      <c r="B103" s="1" t="s">
        <v>184</v>
      </c>
      <c r="C103" s="19">
        <v>134261</v>
      </c>
      <c r="D103" s="19">
        <v>144392</v>
      </c>
      <c r="E103" s="19">
        <v>151500</v>
      </c>
      <c r="F103" s="19">
        <v>160851</v>
      </c>
      <c r="G103" s="19">
        <v>169848</v>
      </c>
      <c r="H103" s="19">
        <v>174420</v>
      </c>
      <c r="I103" s="19">
        <v>179489</v>
      </c>
      <c r="J103" s="19">
        <v>181319</v>
      </c>
      <c r="K103" s="19">
        <v>185571</v>
      </c>
      <c r="L103" s="19">
        <v>188646</v>
      </c>
      <c r="M103" s="19">
        <v>191764</v>
      </c>
      <c r="N103" s="19">
        <v>194070</v>
      </c>
      <c r="O103" s="19">
        <v>187902</v>
      </c>
      <c r="P103" s="19">
        <v>192515</v>
      </c>
    </row>
    <row r="104" spans="1:16">
      <c r="A104" s="1" t="s">
        <v>182</v>
      </c>
      <c r="B104" s="1" t="s">
        <v>166</v>
      </c>
      <c r="C104" s="18">
        <v>19517</v>
      </c>
      <c r="D104" s="18">
        <v>27710</v>
      </c>
      <c r="E104" s="19">
        <v>39614</v>
      </c>
      <c r="F104" s="19">
        <v>41213</v>
      </c>
      <c r="G104" s="19">
        <v>45207</v>
      </c>
      <c r="H104" s="19">
        <v>51784</v>
      </c>
      <c r="I104" s="19">
        <v>56473</v>
      </c>
      <c r="J104" s="19">
        <v>51184</v>
      </c>
      <c r="K104" s="19">
        <v>50514</v>
      </c>
      <c r="L104" s="19">
        <v>50447</v>
      </c>
      <c r="M104" s="19">
        <v>49848</v>
      </c>
      <c r="N104" s="19">
        <v>61025</v>
      </c>
      <c r="O104" s="19">
        <v>52958</v>
      </c>
      <c r="P104" s="19">
        <v>53406</v>
      </c>
    </row>
    <row r="105" spans="1:16">
      <c r="A105" s="1" t="s">
        <v>168</v>
      </c>
      <c r="B105" s="1" t="s">
        <v>167</v>
      </c>
      <c r="C105" s="18">
        <v>59008</v>
      </c>
      <c r="D105" s="18">
        <v>60760</v>
      </c>
      <c r="E105" s="19">
        <v>61512</v>
      </c>
      <c r="F105" s="19">
        <v>63024</v>
      </c>
      <c r="G105" s="19">
        <v>64421</v>
      </c>
      <c r="H105" s="19">
        <v>65784</v>
      </c>
      <c r="I105" s="19">
        <v>66581</v>
      </c>
      <c r="J105" s="19">
        <v>67590</v>
      </c>
      <c r="K105" s="19">
        <v>67604</v>
      </c>
      <c r="L105" s="19">
        <v>67994</v>
      </c>
      <c r="M105" s="19">
        <v>66797</v>
      </c>
      <c r="N105" s="19">
        <v>68892</v>
      </c>
      <c r="O105" s="19">
        <v>70054</v>
      </c>
      <c r="P105" s="19">
        <v>71585</v>
      </c>
    </row>
    <row r="106" spans="1:16">
      <c r="A106" s="1" t="s">
        <v>168</v>
      </c>
      <c r="B106" s="1" t="s">
        <v>164</v>
      </c>
      <c r="C106" s="18">
        <v>59047</v>
      </c>
      <c r="D106" s="18">
        <v>61256</v>
      </c>
      <c r="E106" s="19">
        <v>63677</v>
      </c>
      <c r="F106" s="19">
        <v>65059</v>
      </c>
      <c r="G106" s="19">
        <v>66368</v>
      </c>
      <c r="H106" s="19">
        <v>66751</v>
      </c>
      <c r="I106" s="19">
        <v>67470</v>
      </c>
      <c r="J106" s="19">
        <v>68690</v>
      </c>
      <c r="K106" s="19">
        <v>69490</v>
      </c>
      <c r="L106" s="19">
        <v>71106</v>
      </c>
      <c r="M106" s="19">
        <v>72030</v>
      </c>
      <c r="N106" s="19">
        <v>73001</v>
      </c>
      <c r="O106" s="19">
        <v>75033</v>
      </c>
      <c r="P106" s="19">
        <v>75913</v>
      </c>
    </row>
    <row r="107" spans="1:16">
      <c r="A107" s="1" t="s">
        <v>168</v>
      </c>
      <c r="B107" s="1" t="s">
        <v>170</v>
      </c>
      <c r="C107" s="18">
        <v>147105</v>
      </c>
      <c r="D107" s="18">
        <v>150855</v>
      </c>
      <c r="E107" s="19">
        <v>152848</v>
      </c>
      <c r="F107" s="19">
        <v>153674</v>
      </c>
      <c r="G107" s="19">
        <v>157057</v>
      </c>
      <c r="H107" s="19">
        <v>160421</v>
      </c>
      <c r="I107" s="19">
        <v>163748</v>
      </c>
      <c r="J107" s="19">
        <v>169064</v>
      </c>
      <c r="K107" s="19">
        <v>172395</v>
      </c>
      <c r="L107" s="19">
        <v>175732</v>
      </c>
      <c r="M107" s="19">
        <v>177307</v>
      </c>
      <c r="N107" s="19">
        <v>180863</v>
      </c>
      <c r="O107" s="19">
        <v>182858</v>
      </c>
      <c r="P107" s="19">
        <v>186264</v>
      </c>
    </row>
    <row r="108" spans="1:16">
      <c r="A108" s="1" t="s">
        <v>168</v>
      </c>
      <c r="B108" s="1" t="s">
        <v>169</v>
      </c>
      <c r="C108" s="18">
        <v>90537</v>
      </c>
      <c r="D108" s="18">
        <v>98781</v>
      </c>
      <c r="E108" s="19">
        <v>105014</v>
      </c>
      <c r="F108" s="19">
        <v>111301</v>
      </c>
      <c r="G108" s="19">
        <v>115819</v>
      </c>
      <c r="H108" s="19">
        <v>124442</v>
      </c>
      <c r="I108" s="19">
        <v>131455</v>
      </c>
      <c r="J108" s="19">
        <v>138287</v>
      </c>
      <c r="K108" s="19">
        <v>144471</v>
      </c>
      <c r="L108" s="19">
        <v>148478</v>
      </c>
      <c r="M108" s="19">
        <v>152525</v>
      </c>
      <c r="N108" s="19">
        <v>159065</v>
      </c>
      <c r="O108" s="19">
        <v>160906</v>
      </c>
      <c r="P108" s="19">
        <v>166145</v>
      </c>
    </row>
    <row r="109" spans="1:16">
      <c r="A109" s="1" t="s">
        <v>168</v>
      </c>
      <c r="B109" s="1" t="s">
        <v>166</v>
      </c>
      <c r="C109" s="18">
        <v>68877</v>
      </c>
      <c r="D109" s="18">
        <v>71479</v>
      </c>
      <c r="E109" s="19">
        <v>72978</v>
      </c>
      <c r="F109" s="19">
        <v>73794</v>
      </c>
      <c r="G109" s="19">
        <v>75314</v>
      </c>
      <c r="H109" s="19">
        <v>75978</v>
      </c>
      <c r="I109" s="19">
        <v>76890</v>
      </c>
      <c r="J109" s="19">
        <v>78052</v>
      </c>
      <c r="K109" s="19">
        <v>79317</v>
      </c>
      <c r="L109" s="19">
        <v>79578</v>
      </c>
      <c r="M109" s="19">
        <v>79862</v>
      </c>
      <c r="N109" s="19">
        <v>80399</v>
      </c>
      <c r="O109" s="19">
        <v>80423</v>
      </c>
      <c r="P109" s="19">
        <v>81515</v>
      </c>
    </row>
    <row r="110" spans="1:16">
      <c r="A110" s="1" t="s">
        <v>186</v>
      </c>
      <c r="B110" s="1" t="s">
        <v>190</v>
      </c>
      <c r="C110" s="19">
        <v>18762</v>
      </c>
      <c r="D110" s="19">
        <v>20512</v>
      </c>
      <c r="E110" s="19">
        <v>25206</v>
      </c>
      <c r="F110" s="19">
        <v>25427</v>
      </c>
      <c r="G110" s="19">
        <v>26799</v>
      </c>
      <c r="H110" s="19">
        <v>30821</v>
      </c>
      <c r="I110" s="19">
        <v>37538</v>
      </c>
      <c r="J110" s="19">
        <v>44340</v>
      </c>
      <c r="K110" s="19">
        <v>48946</v>
      </c>
      <c r="L110" s="19">
        <v>52011</v>
      </c>
      <c r="M110" s="19">
        <v>55562</v>
      </c>
      <c r="N110" s="19">
        <v>60623</v>
      </c>
      <c r="O110" s="19">
        <v>64401</v>
      </c>
      <c r="P110" s="19">
        <v>65853</v>
      </c>
    </row>
    <row r="111" spans="1:16">
      <c r="A111" s="1" t="s">
        <v>186</v>
      </c>
      <c r="B111" s="1" t="s">
        <v>191</v>
      </c>
      <c r="C111" s="19">
        <v>53230</v>
      </c>
      <c r="D111" s="19">
        <v>56277</v>
      </c>
      <c r="E111" s="19">
        <v>58172</v>
      </c>
      <c r="F111" s="19">
        <v>60108</v>
      </c>
      <c r="G111" s="19">
        <v>61287</v>
      </c>
      <c r="H111" s="19">
        <v>62221</v>
      </c>
      <c r="I111" s="19">
        <v>63451</v>
      </c>
      <c r="J111" s="19">
        <v>65147</v>
      </c>
      <c r="K111" s="19">
        <v>66879</v>
      </c>
      <c r="L111" s="19">
        <v>67952</v>
      </c>
      <c r="M111" s="19">
        <v>67765</v>
      </c>
      <c r="N111" s="19">
        <v>67625</v>
      </c>
      <c r="O111" s="19">
        <v>67892</v>
      </c>
      <c r="P111" s="19">
        <v>66898</v>
      </c>
    </row>
    <row r="112" spans="1:16">
      <c r="A112" s="1" t="s">
        <v>186</v>
      </c>
      <c r="B112" s="1" t="s">
        <v>185</v>
      </c>
      <c r="C112" s="19">
        <v>23127</v>
      </c>
      <c r="D112" s="19">
        <v>27734</v>
      </c>
      <c r="E112" s="19">
        <v>30422</v>
      </c>
      <c r="F112" s="19">
        <v>33150</v>
      </c>
      <c r="G112" s="19">
        <v>39716</v>
      </c>
      <c r="H112" s="19">
        <v>44931</v>
      </c>
      <c r="I112" s="19">
        <v>49741</v>
      </c>
      <c r="J112" s="19">
        <v>53422</v>
      </c>
      <c r="K112" s="19">
        <v>56021</v>
      </c>
      <c r="L112" s="19">
        <v>58207</v>
      </c>
      <c r="M112" s="19">
        <v>59320</v>
      </c>
      <c r="N112" s="19">
        <v>65127</v>
      </c>
      <c r="O112" s="19">
        <v>67908</v>
      </c>
      <c r="P112" s="19">
        <v>70315</v>
      </c>
    </row>
    <row r="113" spans="1:16">
      <c r="A113" s="1" t="s">
        <v>186</v>
      </c>
      <c r="B113" s="1" t="s">
        <v>165</v>
      </c>
      <c r="C113" s="19">
        <v>61174</v>
      </c>
      <c r="D113" s="19">
        <v>63573</v>
      </c>
      <c r="E113" s="19">
        <v>65245</v>
      </c>
      <c r="F113" s="19">
        <v>66171</v>
      </c>
      <c r="G113" s="19">
        <v>68526</v>
      </c>
      <c r="H113" s="19">
        <v>69448</v>
      </c>
      <c r="I113" s="19">
        <v>72128</v>
      </c>
      <c r="J113" s="19">
        <v>73684</v>
      </c>
      <c r="K113" s="19">
        <v>74164</v>
      </c>
      <c r="L113" s="19">
        <v>78527</v>
      </c>
      <c r="M113" s="19">
        <v>78612</v>
      </c>
      <c r="N113" s="19">
        <v>79020</v>
      </c>
      <c r="O113" s="19">
        <v>79395</v>
      </c>
      <c r="P113" s="19">
        <v>79294</v>
      </c>
    </row>
    <row r="114" spans="1:16">
      <c r="A114" s="1" t="s">
        <v>186</v>
      </c>
      <c r="B114" s="1" t="s">
        <v>164</v>
      </c>
      <c r="C114" s="19">
        <v>34796</v>
      </c>
      <c r="D114" s="19">
        <v>34381</v>
      </c>
      <c r="E114" s="19">
        <v>18716</v>
      </c>
      <c r="F114" s="19">
        <v>18142</v>
      </c>
      <c r="G114" s="19">
        <v>18338</v>
      </c>
      <c r="H114" s="19">
        <v>18589</v>
      </c>
      <c r="I114" s="19">
        <v>18504</v>
      </c>
      <c r="J114" s="19">
        <v>34617</v>
      </c>
      <c r="K114" s="19">
        <v>37340</v>
      </c>
      <c r="L114" s="19">
        <v>40672</v>
      </c>
      <c r="M114" s="19">
        <v>41743</v>
      </c>
      <c r="N114" s="19">
        <v>42373</v>
      </c>
      <c r="O114" s="19">
        <v>48054</v>
      </c>
      <c r="P114" s="19">
        <v>36891</v>
      </c>
    </row>
    <row r="115" spans="1:16">
      <c r="A115" s="1" t="s">
        <v>186</v>
      </c>
      <c r="B115" s="1" t="s">
        <v>194</v>
      </c>
      <c r="C115" s="19">
        <v>59916</v>
      </c>
      <c r="D115" s="19">
        <v>61917</v>
      </c>
      <c r="E115" s="19">
        <v>64794</v>
      </c>
      <c r="F115" s="19">
        <v>65102</v>
      </c>
      <c r="G115" s="19">
        <v>66399</v>
      </c>
      <c r="H115" s="19">
        <v>68262</v>
      </c>
      <c r="I115" s="19">
        <v>69678</v>
      </c>
      <c r="J115" s="19">
        <v>72167</v>
      </c>
      <c r="K115" s="19">
        <v>73720</v>
      </c>
      <c r="L115" s="19">
        <v>74437</v>
      </c>
      <c r="M115" s="19">
        <v>77643</v>
      </c>
      <c r="N115" s="19">
        <v>79655</v>
      </c>
      <c r="O115" s="19">
        <v>80437</v>
      </c>
      <c r="P115" s="19">
        <v>84606</v>
      </c>
    </row>
    <row r="116" spans="1:16">
      <c r="A116" s="1" t="s">
        <v>186</v>
      </c>
      <c r="B116" s="1" t="s">
        <v>195</v>
      </c>
      <c r="C116" s="19">
        <v>99540</v>
      </c>
      <c r="D116" s="19">
        <v>101588</v>
      </c>
      <c r="E116" s="19">
        <v>108072</v>
      </c>
      <c r="F116" s="19">
        <v>109969</v>
      </c>
      <c r="G116" s="19">
        <v>106575</v>
      </c>
      <c r="H116" s="19">
        <v>103107</v>
      </c>
      <c r="I116" s="19">
        <v>103400</v>
      </c>
      <c r="J116" s="19">
        <v>102892</v>
      </c>
      <c r="K116" s="19">
        <v>102772</v>
      </c>
      <c r="L116" s="19">
        <v>101683</v>
      </c>
      <c r="M116" s="19">
        <v>102056</v>
      </c>
      <c r="N116" s="19">
        <v>106086</v>
      </c>
      <c r="O116" s="19">
        <v>105358</v>
      </c>
      <c r="P116" s="19">
        <v>109584</v>
      </c>
    </row>
    <row r="117" spans="1:16">
      <c r="A117" s="1" t="s">
        <v>186</v>
      </c>
      <c r="B117" s="1" t="s">
        <v>163</v>
      </c>
      <c r="C117" s="19">
        <v>65549</v>
      </c>
      <c r="D117" s="19">
        <v>67645</v>
      </c>
      <c r="E117" s="19">
        <v>69369</v>
      </c>
      <c r="F117" s="19">
        <v>73361</v>
      </c>
      <c r="G117" s="19">
        <v>74421</v>
      </c>
      <c r="H117" s="19">
        <v>76133</v>
      </c>
      <c r="I117" s="19">
        <v>80443</v>
      </c>
      <c r="J117" s="19">
        <v>83499</v>
      </c>
      <c r="K117" s="19">
        <v>83951</v>
      </c>
      <c r="L117" s="19">
        <v>84243</v>
      </c>
      <c r="M117" s="19">
        <v>84465</v>
      </c>
      <c r="N117" s="19">
        <v>84631</v>
      </c>
      <c r="O117" s="19">
        <v>87174</v>
      </c>
      <c r="P117" s="19">
        <v>87610</v>
      </c>
    </row>
    <row r="118" spans="1:16">
      <c r="A118" s="1" t="s">
        <v>186</v>
      </c>
      <c r="B118" s="1" t="s">
        <v>187</v>
      </c>
      <c r="C118" s="19">
        <v>55969</v>
      </c>
      <c r="D118" s="19">
        <v>59727</v>
      </c>
      <c r="E118" s="19">
        <v>61637</v>
      </c>
      <c r="F118" s="19">
        <v>62861</v>
      </c>
      <c r="G118" s="19">
        <v>62017</v>
      </c>
      <c r="H118" s="19">
        <v>63660</v>
      </c>
      <c r="I118" s="19">
        <v>64641</v>
      </c>
      <c r="J118" s="19">
        <v>65596</v>
      </c>
      <c r="K118" s="19">
        <v>66413</v>
      </c>
      <c r="L118" s="19">
        <v>66264</v>
      </c>
      <c r="M118" s="19">
        <v>65690</v>
      </c>
      <c r="N118" s="19">
        <v>65855</v>
      </c>
      <c r="O118" s="19">
        <v>65892</v>
      </c>
      <c r="P118" s="19">
        <v>66098</v>
      </c>
    </row>
    <row r="119" spans="1:16">
      <c r="A119" s="1" t="s">
        <v>186</v>
      </c>
      <c r="B119" s="1" t="s">
        <v>192</v>
      </c>
      <c r="C119" s="19">
        <v>74838</v>
      </c>
      <c r="D119" s="19">
        <v>77247</v>
      </c>
      <c r="E119" s="19">
        <v>79880</v>
      </c>
      <c r="F119" s="19">
        <v>81461</v>
      </c>
      <c r="G119" s="19">
        <v>83080</v>
      </c>
      <c r="H119" s="19">
        <v>84514</v>
      </c>
      <c r="I119" s="19">
        <v>85974</v>
      </c>
      <c r="J119" s="19">
        <v>88495</v>
      </c>
      <c r="K119" s="19">
        <v>90536</v>
      </c>
      <c r="L119" s="19">
        <v>90929</v>
      </c>
      <c r="M119" s="19">
        <v>90338</v>
      </c>
      <c r="N119" s="19">
        <v>90102</v>
      </c>
      <c r="O119" s="19">
        <v>90967</v>
      </c>
      <c r="P119" s="19">
        <v>91997</v>
      </c>
    </row>
    <row r="120" spans="1:16">
      <c r="A120" s="1" t="s">
        <v>186</v>
      </c>
      <c r="B120" s="1" t="s">
        <v>170</v>
      </c>
      <c r="C120" s="19">
        <v>19046</v>
      </c>
      <c r="D120" s="19">
        <v>19730</v>
      </c>
      <c r="E120" s="19">
        <v>20323</v>
      </c>
      <c r="F120" s="19">
        <v>20528</v>
      </c>
      <c r="G120" s="19">
        <v>20839</v>
      </c>
      <c r="H120" s="19">
        <v>21619</v>
      </c>
      <c r="I120" s="19">
        <v>22143</v>
      </c>
      <c r="J120" s="19">
        <v>22336</v>
      </c>
      <c r="K120" s="19">
        <v>22456</v>
      </c>
      <c r="L120" s="19">
        <v>23498</v>
      </c>
      <c r="M120" s="19">
        <v>23290</v>
      </c>
      <c r="N120" s="19">
        <v>24208</v>
      </c>
      <c r="O120" s="19">
        <v>24515</v>
      </c>
      <c r="P120" s="19">
        <v>25628</v>
      </c>
    </row>
    <row r="121" spans="1:16">
      <c r="A121" s="1" t="s">
        <v>186</v>
      </c>
      <c r="B121" s="1" t="s">
        <v>188</v>
      </c>
      <c r="C121" s="19">
        <v>47637</v>
      </c>
      <c r="D121" s="19">
        <v>50333</v>
      </c>
      <c r="E121" s="19">
        <v>50576</v>
      </c>
      <c r="F121" s="19">
        <v>48716</v>
      </c>
      <c r="G121" s="19">
        <v>46893</v>
      </c>
      <c r="H121" s="19">
        <v>48343</v>
      </c>
      <c r="I121" s="19">
        <v>50710</v>
      </c>
      <c r="J121" s="19">
        <v>56357</v>
      </c>
      <c r="K121" s="19">
        <v>57279</v>
      </c>
      <c r="L121" s="19">
        <v>57774</v>
      </c>
      <c r="M121" s="19">
        <v>59138</v>
      </c>
      <c r="N121" s="19">
        <v>59496</v>
      </c>
      <c r="O121" s="19">
        <v>59086</v>
      </c>
      <c r="P121" s="19">
        <v>58087</v>
      </c>
    </row>
    <row r="122" spans="1:16">
      <c r="A122" s="1" t="s">
        <v>186</v>
      </c>
      <c r="B122" s="1" t="s">
        <v>189</v>
      </c>
      <c r="C122" s="19">
        <v>67791</v>
      </c>
      <c r="D122" s="19">
        <v>63056</v>
      </c>
      <c r="E122" s="19">
        <v>62821</v>
      </c>
      <c r="F122" s="19">
        <v>63216</v>
      </c>
      <c r="G122" s="19">
        <v>63483</v>
      </c>
      <c r="H122" s="19">
        <v>71556</v>
      </c>
      <c r="I122" s="19">
        <v>80412</v>
      </c>
      <c r="J122" s="19">
        <v>72290</v>
      </c>
      <c r="K122" s="19">
        <v>75367</v>
      </c>
      <c r="L122" s="19">
        <v>70462</v>
      </c>
      <c r="M122" s="19">
        <v>77590</v>
      </c>
      <c r="N122" s="19">
        <v>79748</v>
      </c>
      <c r="O122" s="19">
        <v>82891</v>
      </c>
      <c r="P122" s="19">
        <v>99285</v>
      </c>
    </row>
    <row r="123" spans="1:16">
      <c r="A123" s="1" t="s">
        <v>186</v>
      </c>
      <c r="B123" s="1" t="s">
        <v>196</v>
      </c>
      <c r="C123" s="19">
        <v>23332</v>
      </c>
      <c r="D123" s="19">
        <v>24199</v>
      </c>
      <c r="E123" s="19">
        <v>24702</v>
      </c>
      <c r="F123" s="19">
        <v>24902</v>
      </c>
      <c r="G123" s="19">
        <v>24872</v>
      </c>
      <c r="H123" s="19">
        <v>25000</v>
      </c>
      <c r="I123" s="19">
        <v>25612</v>
      </c>
      <c r="J123" s="19">
        <v>25804</v>
      </c>
      <c r="K123" s="19">
        <v>26205</v>
      </c>
      <c r="L123" s="19">
        <v>26039</v>
      </c>
      <c r="M123" s="19">
        <v>25600</v>
      </c>
      <c r="N123" s="19">
        <v>25483</v>
      </c>
      <c r="O123" s="19">
        <v>26009</v>
      </c>
      <c r="P123" s="19">
        <v>26388</v>
      </c>
    </row>
    <row r="124" spans="1:16">
      <c r="A124" s="1" t="s">
        <v>186</v>
      </c>
      <c r="B124" s="1" t="s">
        <v>166</v>
      </c>
      <c r="C124" s="19">
        <v>9744</v>
      </c>
      <c r="D124" s="19">
        <v>13647</v>
      </c>
      <c r="E124" s="19">
        <v>11938</v>
      </c>
      <c r="F124" s="19">
        <v>9684</v>
      </c>
      <c r="G124" s="19">
        <v>10130</v>
      </c>
      <c r="H124" s="19">
        <v>11123</v>
      </c>
      <c r="I124" s="19">
        <v>12543</v>
      </c>
      <c r="J124" s="19">
        <v>13996</v>
      </c>
      <c r="K124" s="19">
        <v>17435</v>
      </c>
      <c r="L124" s="19">
        <v>20282</v>
      </c>
      <c r="M124" s="19">
        <v>23055</v>
      </c>
      <c r="N124" s="19">
        <v>25598</v>
      </c>
      <c r="O124" s="19">
        <v>27808</v>
      </c>
      <c r="P124" s="19">
        <v>29100</v>
      </c>
    </row>
    <row r="125" spans="1:16">
      <c r="A125" s="1" t="s">
        <v>186</v>
      </c>
      <c r="B125" s="1" t="s">
        <v>193</v>
      </c>
      <c r="C125" s="19">
        <v>104097</v>
      </c>
      <c r="D125" s="19">
        <v>107924</v>
      </c>
      <c r="E125" s="19">
        <v>111336</v>
      </c>
      <c r="F125" s="19">
        <v>120631</v>
      </c>
      <c r="G125" s="19">
        <v>123971</v>
      </c>
      <c r="H125" s="19">
        <v>127850</v>
      </c>
      <c r="I125" s="19">
        <v>132641</v>
      </c>
      <c r="J125" s="19">
        <v>137065</v>
      </c>
      <c r="K125" s="19">
        <v>140752</v>
      </c>
      <c r="L125" s="19">
        <v>149329</v>
      </c>
      <c r="M125" s="19">
        <v>145971</v>
      </c>
      <c r="N125" s="19">
        <v>147500</v>
      </c>
      <c r="O125" s="19">
        <v>149133</v>
      </c>
      <c r="P125" s="19">
        <v>149104</v>
      </c>
    </row>
    <row r="126" spans="1:16">
      <c r="A126" s="1" t="s">
        <v>198</v>
      </c>
      <c r="B126" s="1" t="s">
        <v>200</v>
      </c>
      <c r="C126" s="19">
        <v>203903</v>
      </c>
      <c r="D126" s="19">
        <v>192155</v>
      </c>
      <c r="E126" s="19">
        <v>188330</v>
      </c>
      <c r="F126" s="19">
        <v>186302</v>
      </c>
      <c r="G126" s="19">
        <v>188369</v>
      </c>
      <c r="H126" s="19">
        <v>195473</v>
      </c>
      <c r="I126" s="19">
        <v>198611</v>
      </c>
      <c r="J126" s="19">
        <v>198068</v>
      </c>
      <c r="K126" s="19">
        <v>197223</v>
      </c>
      <c r="L126" s="19">
        <v>195292</v>
      </c>
      <c r="M126" s="19">
        <v>197246</v>
      </c>
      <c r="N126" s="19">
        <v>198555</v>
      </c>
      <c r="O126" s="19">
        <v>200358</v>
      </c>
      <c r="P126" s="19">
        <v>207377</v>
      </c>
    </row>
    <row r="127" spans="1:16">
      <c r="A127" s="1" t="s">
        <v>198</v>
      </c>
      <c r="B127" s="1" t="s">
        <v>197</v>
      </c>
      <c r="C127" s="19">
        <v>103992</v>
      </c>
      <c r="D127" s="19">
        <v>106477</v>
      </c>
      <c r="E127" s="19">
        <v>109230</v>
      </c>
      <c r="F127" s="19">
        <v>109282</v>
      </c>
      <c r="G127" s="19">
        <v>110021</v>
      </c>
      <c r="H127" s="19">
        <v>110960</v>
      </c>
      <c r="I127" s="19">
        <v>109595</v>
      </c>
      <c r="J127" s="19">
        <v>108976</v>
      </c>
      <c r="K127" s="19">
        <v>109877</v>
      </c>
      <c r="L127" s="19">
        <v>109248</v>
      </c>
      <c r="M127" s="19">
        <v>113415</v>
      </c>
      <c r="N127" s="19">
        <v>123993</v>
      </c>
      <c r="O127" s="19">
        <v>126873</v>
      </c>
      <c r="P127" s="19">
        <v>128197</v>
      </c>
    </row>
    <row r="128" spans="1:16">
      <c r="A128" s="1" t="s">
        <v>198</v>
      </c>
      <c r="B128" s="1" t="s">
        <v>213</v>
      </c>
      <c r="C128" s="19">
        <v>52748</v>
      </c>
      <c r="D128" s="19">
        <v>54927</v>
      </c>
      <c r="E128" s="19">
        <v>55903</v>
      </c>
      <c r="F128" s="19">
        <v>56764</v>
      </c>
      <c r="G128" s="19">
        <v>56646</v>
      </c>
      <c r="H128" s="19">
        <v>57200</v>
      </c>
      <c r="I128" s="19">
        <v>58573</v>
      </c>
      <c r="J128" s="19">
        <v>59915</v>
      </c>
      <c r="K128" s="19">
        <v>61177</v>
      </c>
      <c r="L128" s="19">
        <v>61092</v>
      </c>
      <c r="M128" s="19">
        <v>60759</v>
      </c>
      <c r="N128" s="19">
        <v>60792</v>
      </c>
      <c r="O128" s="19">
        <v>60845</v>
      </c>
      <c r="P128" s="19">
        <v>60943</v>
      </c>
    </row>
    <row r="129" spans="1:16">
      <c r="A129" s="1" t="s">
        <v>198</v>
      </c>
      <c r="B129" s="1" t="s">
        <v>190</v>
      </c>
      <c r="C129" s="19">
        <v>129215</v>
      </c>
      <c r="D129" s="19">
        <v>132573</v>
      </c>
      <c r="E129" s="19">
        <v>132271</v>
      </c>
      <c r="F129" s="19">
        <v>132343</v>
      </c>
      <c r="G129" s="19">
        <v>134468</v>
      </c>
      <c r="H129" s="19">
        <v>144451</v>
      </c>
      <c r="I129" s="19">
        <v>150142</v>
      </c>
      <c r="J129" s="19">
        <v>155127</v>
      </c>
      <c r="K129" s="19">
        <v>160738</v>
      </c>
      <c r="L129" s="19">
        <v>162062</v>
      </c>
      <c r="M129" s="19">
        <v>162313</v>
      </c>
      <c r="N129" s="19">
        <v>163102</v>
      </c>
      <c r="O129" s="19">
        <v>164486</v>
      </c>
      <c r="P129" s="19">
        <v>168042</v>
      </c>
    </row>
    <row r="130" spans="1:16">
      <c r="A130" s="1" t="s">
        <v>198</v>
      </c>
      <c r="B130" s="1" t="s">
        <v>202</v>
      </c>
      <c r="C130" s="19">
        <v>93156</v>
      </c>
      <c r="D130" s="19">
        <v>93713</v>
      </c>
      <c r="E130" s="19">
        <v>94457</v>
      </c>
      <c r="F130" s="19">
        <v>94855</v>
      </c>
      <c r="G130" s="19">
        <v>95011</v>
      </c>
      <c r="H130" s="19">
        <v>95908</v>
      </c>
      <c r="I130" s="19">
        <v>98206</v>
      </c>
      <c r="J130" s="19">
        <v>99750</v>
      </c>
      <c r="K130" s="19">
        <v>100529</v>
      </c>
      <c r="L130" s="19">
        <v>100408</v>
      </c>
      <c r="M130" s="19">
        <v>99661</v>
      </c>
      <c r="N130" s="19">
        <v>99684</v>
      </c>
      <c r="O130" s="19">
        <v>99015</v>
      </c>
      <c r="P130" s="19">
        <v>99640</v>
      </c>
    </row>
    <row r="131" spans="1:16">
      <c r="A131" s="1" t="s">
        <v>198</v>
      </c>
      <c r="B131" s="1" t="s">
        <v>217</v>
      </c>
      <c r="C131" s="19">
        <v>71531</v>
      </c>
      <c r="D131" s="19">
        <v>71910</v>
      </c>
      <c r="E131" s="19">
        <v>73038</v>
      </c>
      <c r="F131" s="19">
        <v>73857</v>
      </c>
      <c r="G131" s="19">
        <v>74453</v>
      </c>
      <c r="H131" s="19">
        <v>75070</v>
      </c>
      <c r="I131" s="19">
        <v>76681</v>
      </c>
      <c r="J131" s="19">
        <v>77610</v>
      </c>
      <c r="K131" s="19">
        <v>79669</v>
      </c>
      <c r="L131" s="19">
        <v>80190</v>
      </c>
      <c r="M131" s="19">
        <v>79610</v>
      </c>
      <c r="N131" s="19">
        <v>79661</v>
      </c>
      <c r="O131" s="19">
        <v>79766</v>
      </c>
      <c r="P131" s="19">
        <v>80403</v>
      </c>
    </row>
    <row r="132" spans="1:16">
      <c r="A132" s="1" t="s">
        <v>198</v>
      </c>
      <c r="B132" s="1" t="s">
        <v>206</v>
      </c>
      <c r="C132" s="19">
        <v>92452</v>
      </c>
      <c r="D132" s="19">
        <v>94312</v>
      </c>
      <c r="E132" s="19">
        <v>96941</v>
      </c>
      <c r="F132" s="19">
        <v>98273</v>
      </c>
      <c r="G132" s="19">
        <v>99704</v>
      </c>
      <c r="H132" s="19">
        <v>103050</v>
      </c>
      <c r="I132" s="19">
        <v>105651</v>
      </c>
      <c r="J132" s="19">
        <v>107793</v>
      </c>
      <c r="K132" s="19">
        <v>109056</v>
      </c>
      <c r="L132" s="19">
        <v>108837</v>
      </c>
      <c r="M132" s="19">
        <v>110153</v>
      </c>
      <c r="N132" s="19">
        <v>112412</v>
      </c>
      <c r="O132" s="19">
        <v>112959</v>
      </c>
      <c r="P132" s="19">
        <v>114713</v>
      </c>
    </row>
    <row r="133" spans="1:16">
      <c r="A133" s="1" t="s">
        <v>198</v>
      </c>
      <c r="B133" s="1" t="s">
        <v>205</v>
      </c>
      <c r="C133" s="19">
        <v>50445</v>
      </c>
      <c r="D133" s="19">
        <v>51618</v>
      </c>
      <c r="E133" s="19">
        <v>53131</v>
      </c>
      <c r="F133" s="19">
        <v>54877</v>
      </c>
      <c r="G133" s="19">
        <v>56123</v>
      </c>
      <c r="H133" s="19">
        <v>57605</v>
      </c>
      <c r="I133" s="19">
        <v>59483</v>
      </c>
      <c r="J133" s="19">
        <v>61964</v>
      </c>
      <c r="K133" s="19">
        <v>64491</v>
      </c>
      <c r="L133" s="19">
        <v>65901</v>
      </c>
      <c r="M133" s="19">
        <v>66815</v>
      </c>
      <c r="N133" s="19">
        <v>68114</v>
      </c>
      <c r="O133" s="19">
        <v>69563</v>
      </c>
      <c r="P133" s="19">
        <v>71122</v>
      </c>
    </row>
    <row r="134" spans="1:16">
      <c r="A134" s="1" t="s">
        <v>198</v>
      </c>
      <c r="B134" s="1" t="s">
        <v>211</v>
      </c>
      <c r="C134" s="19">
        <v>122055</v>
      </c>
      <c r="D134" s="19">
        <v>123764</v>
      </c>
      <c r="E134" s="19">
        <v>124267</v>
      </c>
      <c r="F134" s="19">
        <v>124097</v>
      </c>
      <c r="G134" s="19">
        <v>124193</v>
      </c>
      <c r="H134" s="19">
        <v>124704</v>
      </c>
      <c r="I134" s="19">
        <v>126393</v>
      </c>
      <c r="J134" s="19">
        <v>128286</v>
      </c>
      <c r="K134" s="19">
        <v>128149</v>
      </c>
      <c r="L134" s="19">
        <v>127709</v>
      </c>
      <c r="M134" s="19">
        <v>126840</v>
      </c>
      <c r="N134" s="19">
        <v>128202</v>
      </c>
      <c r="O134" s="19">
        <v>128613</v>
      </c>
      <c r="P134" s="19">
        <v>129347</v>
      </c>
    </row>
    <row r="135" spans="1:16">
      <c r="A135" s="1" t="s">
        <v>198</v>
      </c>
      <c r="B135" s="1" t="s">
        <v>212</v>
      </c>
      <c r="C135" s="19">
        <v>70318</v>
      </c>
      <c r="D135" s="19">
        <v>70563</v>
      </c>
      <c r="E135" s="19">
        <v>71612</v>
      </c>
      <c r="F135" s="19">
        <v>71630</v>
      </c>
      <c r="G135" s="19">
        <v>71908</v>
      </c>
      <c r="H135" s="19">
        <v>72891</v>
      </c>
      <c r="I135" s="19">
        <v>74536</v>
      </c>
      <c r="J135" s="19">
        <v>76043</v>
      </c>
      <c r="K135" s="19">
        <v>76755</v>
      </c>
      <c r="L135" s="19">
        <v>76874</v>
      </c>
      <c r="M135" s="19">
        <v>76593</v>
      </c>
      <c r="N135" s="19">
        <v>76473</v>
      </c>
      <c r="O135" s="19">
        <v>76683</v>
      </c>
      <c r="P135" s="19">
        <v>76886</v>
      </c>
    </row>
    <row r="136" spans="1:16">
      <c r="A136" s="1" t="s">
        <v>198</v>
      </c>
      <c r="B136" s="1" t="s">
        <v>216</v>
      </c>
      <c r="C136" s="19">
        <v>65777</v>
      </c>
      <c r="D136" s="19">
        <v>67542</v>
      </c>
      <c r="E136" s="19">
        <v>68837</v>
      </c>
      <c r="F136" s="19">
        <v>69682</v>
      </c>
      <c r="G136" s="19">
        <v>71117</v>
      </c>
      <c r="H136" s="19">
        <v>72947</v>
      </c>
      <c r="I136" s="19">
        <v>74503</v>
      </c>
      <c r="J136" s="19">
        <v>75836</v>
      </c>
      <c r="K136" s="19">
        <v>76639</v>
      </c>
      <c r="L136" s="19">
        <v>78039</v>
      </c>
      <c r="M136" s="19">
        <v>78232</v>
      </c>
      <c r="N136" s="19">
        <v>79187</v>
      </c>
      <c r="O136" s="19">
        <v>80187</v>
      </c>
      <c r="P136" s="19">
        <v>81388</v>
      </c>
    </row>
    <row r="137" spans="1:16">
      <c r="A137" s="1" t="s">
        <v>198</v>
      </c>
      <c r="B137" s="1" t="s">
        <v>203</v>
      </c>
      <c r="C137" s="19">
        <v>77847</v>
      </c>
      <c r="D137" s="19">
        <v>79293</v>
      </c>
      <c r="E137" s="19">
        <v>80285</v>
      </c>
      <c r="F137" s="19">
        <v>82655</v>
      </c>
      <c r="G137" s="19">
        <v>85353</v>
      </c>
      <c r="H137" s="19">
        <v>86168</v>
      </c>
      <c r="I137" s="19">
        <v>87130</v>
      </c>
      <c r="J137" s="19">
        <v>89342</v>
      </c>
      <c r="K137" s="19">
        <v>90244</v>
      </c>
      <c r="L137" s="19">
        <v>91371</v>
      </c>
      <c r="M137" s="19">
        <v>92000</v>
      </c>
      <c r="N137" s="19">
        <v>92416</v>
      </c>
      <c r="O137" s="19">
        <v>93439</v>
      </c>
      <c r="P137" s="19">
        <v>93620</v>
      </c>
    </row>
    <row r="138" spans="1:16">
      <c r="A138" s="1" t="s">
        <v>198</v>
      </c>
      <c r="B138" s="1" t="s">
        <v>208</v>
      </c>
      <c r="C138" s="19">
        <v>83583</v>
      </c>
      <c r="D138" s="19">
        <v>86058</v>
      </c>
      <c r="E138" s="19">
        <v>87444</v>
      </c>
      <c r="F138" s="19">
        <v>87134</v>
      </c>
      <c r="G138" s="19">
        <v>87635</v>
      </c>
      <c r="H138" s="19">
        <v>90627</v>
      </c>
      <c r="I138" s="19">
        <v>93931</v>
      </c>
      <c r="J138" s="19">
        <v>94657</v>
      </c>
      <c r="K138" s="19">
        <v>95361</v>
      </c>
      <c r="L138" s="19">
        <v>96997</v>
      </c>
      <c r="M138" s="19">
        <v>97366</v>
      </c>
      <c r="N138" s="19">
        <v>99115</v>
      </c>
      <c r="O138" s="19">
        <v>100945</v>
      </c>
      <c r="P138" s="19">
        <v>101279</v>
      </c>
    </row>
    <row r="139" spans="1:16">
      <c r="A139" s="1" t="s">
        <v>198</v>
      </c>
      <c r="B139" s="1" t="s">
        <v>209</v>
      </c>
      <c r="C139" s="19">
        <v>62203</v>
      </c>
      <c r="D139" s="19">
        <v>62177</v>
      </c>
      <c r="E139" s="19">
        <v>61447</v>
      </c>
      <c r="F139" s="19">
        <v>62656</v>
      </c>
      <c r="G139" s="19">
        <v>63217</v>
      </c>
      <c r="H139" s="19">
        <v>63801</v>
      </c>
      <c r="I139" s="19">
        <v>66439</v>
      </c>
      <c r="J139" s="19">
        <v>68480</v>
      </c>
      <c r="K139" s="19">
        <v>70190</v>
      </c>
      <c r="L139" s="19">
        <v>71059</v>
      </c>
      <c r="M139" s="19">
        <v>71452</v>
      </c>
      <c r="N139" s="19">
        <v>74359</v>
      </c>
      <c r="O139" s="19">
        <v>74574</v>
      </c>
      <c r="P139" s="19">
        <v>76550</v>
      </c>
    </row>
    <row r="140" spans="1:16">
      <c r="A140" s="3" t="s">
        <v>198</v>
      </c>
      <c r="B140" s="3" t="s">
        <v>198</v>
      </c>
      <c r="C140" s="20">
        <v>2248357</v>
      </c>
      <c r="D140" s="20">
        <v>2283176</v>
      </c>
      <c r="E140" s="20">
        <v>2301512</v>
      </c>
      <c r="F140" s="20">
        <v>2317853</v>
      </c>
      <c r="G140" s="20">
        <v>2338864</v>
      </c>
      <c r="H140" s="20">
        <v>2387614</v>
      </c>
      <c r="I140" s="20">
        <v>2437900</v>
      </c>
      <c r="J140" s="20">
        <v>2475126</v>
      </c>
      <c r="K140" s="20">
        <v>2513827</v>
      </c>
      <c r="L140" s="20">
        <v>2526699</v>
      </c>
      <c r="M140" s="20">
        <v>2538890</v>
      </c>
      <c r="N140" s="20">
        <v>2582001</v>
      </c>
      <c r="O140" s="20">
        <v>2609340</v>
      </c>
      <c r="P140" s="21">
        <v>2633529</v>
      </c>
    </row>
    <row r="141" spans="1:16">
      <c r="A141" s="1" t="s">
        <v>198</v>
      </c>
      <c r="B141" s="1" t="s">
        <v>201</v>
      </c>
      <c r="C141" s="19">
        <v>134352</v>
      </c>
      <c r="D141" s="19">
        <v>137687</v>
      </c>
      <c r="E141" s="19">
        <v>139243</v>
      </c>
      <c r="F141" s="19">
        <v>140543</v>
      </c>
      <c r="G141" s="19">
        <v>143566</v>
      </c>
      <c r="H141" s="19">
        <v>148986</v>
      </c>
      <c r="I141" s="19">
        <v>149924</v>
      </c>
      <c r="J141" s="19">
        <v>151705</v>
      </c>
      <c r="K141" s="19">
        <v>151930</v>
      </c>
      <c r="L141" s="19">
        <v>152133</v>
      </c>
      <c r="M141" s="19">
        <v>151834</v>
      </c>
      <c r="N141" s="19">
        <v>152796</v>
      </c>
      <c r="O141" s="19">
        <v>151378</v>
      </c>
      <c r="P141" s="19">
        <v>151437</v>
      </c>
    </row>
    <row r="142" spans="1:16">
      <c r="A142" s="1" t="s">
        <v>198</v>
      </c>
      <c r="B142" s="1" t="s">
        <v>218</v>
      </c>
      <c r="C142" s="19">
        <v>65941</v>
      </c>
      <c r="D142" s="19">
        <v>67773</v>
      </c>
      <c r="E142" s="19">
        <v>67895</v>
      </c>
      <c r="F142" s="19">
        <v>68651</v>
      </c>
      <c r="G142" s="19">
        <v>70534</v>
      </c>
      <c r="H142" s="19">
        <v>72303</v>
      </c>
      <c r="I142" s="19">
        <v>74728</v>
      </c>
      <c r="J142" s="19">
        <v>77361</v>
      </c>
      <c r="K142" s="19">
        <v>81053</v>
      </c>
      <c r="L142" s="19">
        <v>83654</v>
      </c>
      <c r="M142" s="19">
        <v>82514</v>
      </c>
      <c r="N142" s="19">
        <v>82602</v>
      </c>
      <c r="O142" s="19">
        <v>82640</v>
      </c>
      <c r="P142" s="19">
        <v>82795</v>
      </c>
    </row>
    <row r="143" spans="1:16">
      <c r="A143" s="1" t="s">
        <v>198</v>
      </c>
      <c r="B143" s="1" t="s">
        <v>214</v>
      </c>
      <c r="C143" s="19">
        <v>88263</v>
      </c>
      <c r="D143" s="19">
        <v>91699</v>
      </c>
      <c r="E143" s="19">
        <v>92887</v>
      </c>
      <c r="F143" s="19">
        <v>93667</v>
      </c>
      <c r="G143" s="19">
        <v>94258</v>
      </c>
      <c r="H143" s="19">
        <v>94294</v>
      </c>
      <c r="I143" s="19">
        <v>95679</v>
      </c>
      <c r="J143" s="19">
        <v>96100</v>
      </c>
      <c r="K143" s="19">
        <v>97297</v>
      </c>
      <c r="L143" s="19">
        <v>97220</v>
      </c>
      <c r="M143" s="19">
        <v>100483</v>
      </c>
      <c r="N143" s="19">
        <v>101842</v>
      </c>
      <c r="O143" s="19">
        <v>103283</v>
      </c>
      <c r="P143" s="19">
        <v>105252</v>
      </c>
    </row>
    <row r="144" spans="1:16">
      <c r="A144" s="1" t="s">
        <v>198</v>
      </c>
      <c r="B144" s="1" t="s">
        <v>199</v>
      </c>
      <c r="C144" s="19">
        <v>168633</v>
      </c>
      <c r="D144" s="19">
        <v>171202</v>
      </c>
      <c r="E144" s="19">
        <v>173836</v>
      </c>
      <c r="F144" s="19">
        <v>173654</v>
      </c>
      <c r="G144" s="19">
        <v>174968</v>
      </c>
      <c r="H144" s="19">
        <v>177518</v>
      </c>
      <c r="I144" s="19">
        <v>180551</v>
      </c>
      <c r="J144" s="19">
        <v>184685</v>
      </c>
      <c r="K144" s="19">
        <v>191009</v>
      </c>
      <c r="L144" s="19">
        <v>194619</v>
      </c>
      <c r="M144" s="19">
        <v>199517</v>
      </c>
      <c r="N144" s="19">
        <v>201276</v>
      </c>
      <c r="O144" s="19">
        <v>202318</v>
      </c>
      <c r="P144" s="19">
        <v>206371</v>
      </c>
    </row>
    <row r="145" spans="1:16">
      <c r="A145" s="1" t="s">
        <v>198</v>
      </c>
      <c r="B145" s="1" t="s">
        <v>207</v>
      </c>
      <c r="C145" s="19">
        <v>113557</v>
      </c>
      <c r="D145" s="19">
        <v>114295</v>
      </c>
      <c r="E145" s="19">
        <v>115596</v>
      </c>
      <c r="F145" s="19">
        <v>116443</v>
      </c>
      <c r="G145" s="19">
        <v>117380</v>
      </c>
      <c r="H145" s="19">
        <v>118247</v>
      </c>
      <c r="I145" s="19">
        <v>120735</v>
      </c>
      <c r="J145" s="19">
        <v>122159</v>
      </c>
      <c r="K145" s="19">
        <v>123642</v>
      </c>
      <c r="L145" s="19">
        <v>124190</v>
      </c>
      <c r="M145" s="19">
        <v>123962</v>
      </c>
      <c r="N145" s="19">
        <v>126383</v>
      </c>
      <c r="O145" s="19">
        <v>127140</v>
      </c>
      <c r="P145" s="19">
        <v>127739</v>
      </c>
    </row>
    <row r="146" spans="1:16">
      <c r="A146" s="1" t="s">
        <v>198</v>
      </c>
      <c r="B146" s="1" t="s">
        <v>204</v>
      </c>
      <c r="C146" s="19">
        <v>105849</v>
      </c>
      <c r="D146" s="19">
        <v>104412</v>
      </c>
      <c r="E146" s="19">
        <v>101441</v>
      </c>
      <c r="F146" s="19">
        <v>101750</v>
      </c>
      <c r="G146" s="19">
        <v>103064</v>
      </c>
      <c r="H146" s="19">
        <v>106596</v>
      </c>
      <c r="I146" s="19">
        <v>112172</v>
      </c>
      <c r="J146" s="19">
        <v>113984</v>
      </c>
      <c r="K146" s="19">
        <v>113958</v>
      </c>
      <c r="L146" s="19">
        <v>113029</v>
      </c>
      <c r="M146" s="19">
        <v>111536</v>
      </c>
      <c r="N146" s="19">
        <v>116304</v>
      </c>
      <c r="O146" s="19">
        <v>117096</v>
      </c>
      <c r="P146" s="19">
        <v>117615</v>
      </c>
    </row>
    <row r="147" spans="1:16">
      <c r="A147" s="1" t="s">
        <v>198</v>
      </c>
      <c r="B147" s="1" t="s">
        <v>219</v>
      </c>
      <c r="C147" s="19">
        <v>61680</v>
      </c>
      <c r="D147" s="19">
        <v>62465</v>
      </c>
      <c r="E147" s="19">
        <v>63706</v>
      </c>
      <c r="F147" s="19">
        <v>63584</v>
      </c>
      <c r="G147" s="19">
        <v>63490</v>
      </c>
      <c r="H147" s="19">
        <v>63240</v>
      </c>
      <c r="I147" s="19">
        <v>64104</v>
      </c>
      <c r="J147" s="19">
        <v>64133</v>
      </c>
      <c r="K147" s="19">
        <v>66023</v>
      </c>
      <c r="L147" s="19">
        <v>66464</v>
      </c>
      <c r="M147" s="19">
        <v>65989</v>
      </c>
      <c r="N147" s="19">
        <v>68904</v>
      </c>
      <c r="O147" s="19">
        <v>69749</v>
      </c>
      <c r="P147" s="19">
        <v>65407</v>
      </c>
    </row>
    <row r="148" spans="1:16">
      <c r="A148" s="1" t="s">
        <v>198</v>
      </c>
      <c r="B148" s="1" t="s">
        <v>210</v>
      </c>
      <c r="C148" s="19">
        <v>84195</v>
      </c>
      <c r="D148" s="19">
        <v>89620</v>
      </c>
      <c r="E148" s="19">
        <v>92565</v>
      </c>
      <c r="F148" s="19">
        <v>95720</v>
      </c>
      <c r="G148" s="19">
        <v>97675</v>
      </c>
      <c r="H148" s="19">
        <v>98875</v>
      </c>
      <c r="I148" s="19">
        <v>101630</v>
      </c>
      <c r="J148" s="19">
        <v>103364</v>
      </c>
      <c r="K148" s="19">
        <v>105154</v>
      </c>
      <c r="L148" s="19">
        <v>106223</v>
      </c>
      <c r="M148" s="19">
        <v>107152</v>
      </c>
      <c r="N148" s="19">
        <v>110148</v>
      </c>
      <c r="O148" s="19">
        <v>111829</v>
      </c>
      <c r="P148" s="19">
        <v>112672</v>
      </c>
    </row>
    <row r="149" spans="1:16">
      <c r="A149" s="1" t="s">
        <v>198</v>
      </c>
      <c r="B149" s="1" t="s">
        <v>220</v>
      </c>
      <c r="C149" s="19">
        <v>37259</v>
      </c>
      <c r="D149" s="19">
        <v>37289</v>
      </c>
      <c r="E149" s="19">
        <v>37792</v>
      </c>
      <c r="F149" s="19">
        <v>37716</v>
      </c>
      <c r="G149" s="19">
        <v>37136</v>
      </c>
      <c r="H149" s="19">
        <v>37040</v>
      </c>
      <c r="I149" s="19">
        <v>37256</v>
      </c>
      <c r="J149" s="19">
        <v>37195</v>
      </c>
      <c r="K149" s="19">
        <v>38819</v>
      </c>
      <c r="L149" s="19">
        <v>38959</v>
      </c>
      <c r="M149" s="19">
        <v>38643</v>
      </c>
      <c r="N149" s="19">
        <v>38953</v>
      </c>
      <c r="O149" s="19">
        <v>38996</v>
      </c>
      <c r="P149" s="19">
        <v>39056</v>
      </c>
    </row>
    <row r="150" spans="1:16">
      <c r="A150" s="1" t="s">
        <v>198</v>
      </c>
      <c r="B150" s="1" t="s">
        <v>166</v>
      </c>
      <c r="C150" s="19">
        <v>37319</v>
      </c>
      <c r="D150" s="19">
        <v>45928</v>
      </c>
      <c r="E150" s="19">
        <v>44284</v>
      </c>
      <c r="F150" s="19">
        <v>45937</v>
      </c>
      <c r="G150" s="19">
        <v>41681</v>
      </c>
      <c r="H150" s="19">
        <v>39714</v>
      </c>
      <c r="I150" s="19">
        <v>39105</v>
      </c>
      <c r="J150" s="19">
        <v>38461</v>
      </c>
      <c r="K150" s="19">
        <v>38540</v>
      </c>
      <c r="L150" s="19">
        <v>38205</v>
      </c>
      <c r="M150" s="19">
        <v>38341</v>
      </c>
      <c r="N150" s="19">
        <v>38551</v>
      </c>
      <c r="O150" s="19">
        <v>47592</v>
      </c>
      <c r="P150" s="19">
        <v>44948</v>
      </c>
    </row>
    <row r="151" spans="1:16">
      <c r="A151" s="1" t="s">
        <v>198</v>
      </c>
      <c r="B151" s="1" t="s">
        <v>215</v>
      </c>
      <c r="C151" s="19">
        <v>72084</v>
      </c>
      <c r="D151" s="19">
        <v>73724</v>
      </c>
      <c r="E151" s="19">
        <v>75074</v>
      </c>
      <c r="F151" s="19">
        <v>75781</v>
      </c>
      <c r="G151" s="19">
        <v>76894</v>
      </c>
      <c r="H151" s="19">
        <v>79946</v>
      </c>
      <c r="I151" s="19">
        <v>82142</v>
      </c>
      <c r="J151" s="19">
        <v>84132</v>
      </c>
      <c r="K151" s="19">
        <v>86304</v>
      </c>
      <c r="L151" s="19">
        <v>86924</v>
      </c>
      <c r="M151" s="19">
        <v>86464</v>
      </c>
      <c r="N151" s="19">
        <v>88177</v>
      </c>
      <c r="O151" s="19">
        <v>89013</v>
      </c>
      <c r="P151" s="19">
        <v>90730</v>
      </c>
    </row>
    <row r="152" spans="1:16">
      <c r="A152" s="1" t="s">
        <v>162</v>
      </c>
      <c r="B152" s="1" t="s">
        <v>165</v>
      </c>
      <c r="C152" s="19">
        <v>106646</v>
      </c>
      <c r="D152" s="19">
        <v>109429</v>
      </c>
      <c r="E152" s="19">
        <v>112504</v>
      </c>
      <c r="F152" s="19">
        <v>116689</v>
      </c>
      <c r="G152" s="19">
        <v>120491</v>
      </c>
      <c r="H152" s="19">
        <v>123295</v>
      </c>
      <c r="I152" s="19">
        <v>125868</v>
      </c>
      <c r="J152" s="19">
        <v>128745</v>
      </c>
      <c r="K152" s="19">
        <v>130351</v>
      </c>
      <c r="L152" s="19">
        <v>131424</v>
      </c>
      <c r="M152" s="19">
        <v>131069</v>
      </c>
      <c r="N152" s="19">
        <v>133537</v>
      </c>
      <c r="O152" s="19">
        <v>134325</v>
      </c>
      <c r="P152" s="19">
        <v>135828</v>
      </c>
    </row>
    <row r="153" spans="1:16">
      <c r="A153" s="1" t="s">
        <v>162</v>
      </c>
      <c r="B153" s="1" t="s">
        <v>164</v>
      </c>
      <c r="C153" s="19">
        <v>46387</v>
      </c>
      <c r="D153" s="19">
        <v>46530</v>
      </c>
      <c r="E153" s="19">
        <v>48427</v>
      </c>
      <c r="F153" s="19">
        <v>50565</v>
      </c>
      <c r="G153" s="19">
        <v>52703</v>
      </c>
      <c r="H153" s="19">
        <v>53530</v>
      </c>
      <c r="I153" s="19">
        <v>54910</v>
      </c>
      <c r="J153" s="19">
        <v>56376</v>
      </c>
      <c r="K153" s="19">
        <v>56272</v>
      </c>
      <c r="L153" s="19">
        <v>56043</v>
      </c>
      <c r="M153" s="19">
        <v>55138</v>
      </c>
      <c r="N153" s="19">
        <v>55578</v>
      </c>
      <c r="O153" s="19">
        <v>55940</v>
      </c>
      <c r="P153" s="19">
        <v>56088</v>
      </c>
    </row>
    <row r="154" spans="1:16">
      <c r="A154" s="1" t="s">
        <v>162</v>
      </c>
      <c r="B154" s="1" t="s">
        <v>163</v>
      </c>
      <c r="C154" s="19">
        <v>55751</v>
      </c>
      <c r="D154" s="19">
        <v>59963</v>
      </c>
      <c r="E154" s="19">
        <v>63362</v>
      </c>
      <c r="F154" s="19">
        <v>65503</v>
      </c>
      <c r="G154" s="19">
        <v>67524</v>
      </c>
      <c r="H154" s="19">
        <v>72100</v>
      </c>
      <c r="I154" s="19">
        <v>75564</v>
      </c>
      <c r="J154" s="19">
        <v>79704</v>
      </c>
      <c r="K154" s="19">
        <v>84229</v>
      </c>
      <c r="L154" s="19">
        <v>89210</v>
      </c>
      <c r="M154" s="19">
        <v>96510</v>
      </c>
      <c r="N154" s="19">
        <v>101327</v>
      </c>
      <c r="O154" s="19">
        <v>103874</v>
      </c>
      <c r="P154" s="19">
        <v>106167</v>
      </c>
    </row>
    <row r="155" spans="1:16">
      <c r="A155" s="1" t="s">
        <v>162</v>
      </c>
      <c r="B155" s="1" t="s">
        <v>161</v>
      </c>
      <c r="C155" s="19">
        <v>60016</v>
      </c>
      <c r="D155" s="19">
        <v>63576</v>
      </c>
      <c r="E155" s="19">
        <v>67370</v>
      </c>
      <c r="F155" s="19">
        <v>70669</v>
      </c>
      <c r="G155" s="19">
        <v>73184</v>
      </c>
      <c r="H155" s="19">
        <v>78451</v>
      </c>
      <c r="I155" s="19">
        <v>84398</v>
      </c>
      <c r="J155" s="19">
        <v>87567</v>
      </c>
      <c r="K155" s="19">
        <v>91105</v>
      </c>
      <c r="L155" s="19">
        <v>94369</v>
      </c>
      <c r="M155" s="19">
        <v>97885</v>
      </c>
      <c r="N155" s="19">
        <v>100357</v>
      </c>
      <c r="O155" s="19">
        <v>102588</v>
      </c>
      <c r="P155" s="19">
        <v>104889</v>
      </c>
    </row>
    <row r="156" spans="1:16">
      <c r="A156" s="1" t="s">
        <v>162</v>
      </c>
      <c r="B156" s="1" t="s">
        <v>166</v>
      </c>
      <c r="C156" s="19">
        <v>65093</v>
      </c>
      <c r="D156" s="19">
        <v>67822</v>
      </c>
      <c r="E156" s="19">
        <v>70549</v>
      </c>
      <c r="F156" s="19">
        <v>72742</v>
      </c>
      <c r="G156" s="19">
        <v>75720</v>
      </c>
      <c r="H156" s="19">
        <v>80211</v>
      </c>
      <c r="I156" s="19">
        <v>85803</v>
      </c>
      <c r="J156" s="19">
        <v>87433</v>
      </c>
      <c r="K156" s="19">
        <v>88811</v>
      </c>
      <c r="L156" s="19">
        <v>88464</v>
      </c>
      <c r="M156" s="19">
        <v>87043</v>
      </c>
      <c r="N156" s="19">
        <v>87299</v>
      </c>
      <c r="O156" s="19">
        <v>87826</v>
      </c>
      <c r="P156" s="19">
        <v>87635</v>
      </c>
    </row>
    <row r="157" spans="1:16">
      <c r="A157" s="1" t="s">
        <v>174</v>
      </c>
      <c r="B157" s="1" t="s">
        <v>175</v>
      </c>
      <c r="C157" s="19">
        <v>15801</v>
      </c>
      <c r="D157" s="19">
        <v>16243</v>
      </c>
      <c r="E157" s="19">
        <v>17016</v>
      </c>
      <c r="F157" s="19">
        <v>17422</v>
      </c>
      <c r="G157" s="19">
        <v>17831</v>
      </c>
      <c r="H157" s="19">
        <v>18534</v>
      </c>
      <c r="I157" s="19">
        <v>19547</v>
      </c>
      <c r="J157" s="19">
        <v>20754</v>
      </c>
      <c r="K157" s="19">
        <v>21835</v>
      </c>
      <c r="L157" s="19">
        <v>22729</v>
      </c>
      <c r="M157" s="19">
        <v>23419</v>
      </c>
      <c r="N157" s="19">
        <v>24183</v>
      </c>
      <c r="O157" s="19">
        <v>25566</v>
      </c>
      <c r="P157" s="19">
        <v>26498</v>
      </c>
    </row>
    <row r="158" spans="1:16">
      <c r="A158" s="1" t="s">
        <v>174</v>
      </c>
      <c r="B158" s="1" t="s">
        <v>176</v>
      </c>
      <c r="C158" s="19">
        <v>78144</v>
      </c>
      <c r="D158" s="19">
        <v>79942</v>
      </c>
      <c r="E158" s="19">
        <v>84755</v>
      </c>
      <c r="F158" s="19">
        <v>84688</v>
      </c>
      <c r="G158" s="19">
        <v>86939</v>
      </c>
      <c r="H158" s="19">
        <v>89149</v>
      </c>
      <c r="I158" s="19">
        <v>92690</v>
      </c>
      <c r="J158" s="19">
        <v>94681</v>
      </c>
      <c r="K158" s="19">
        <v>96188</v>
      </c>
      <c r="L158" s="19">
        <v>95430</v>
      </c>
      <c r="M158" s="19">
        <v>93514</v>
      </c>
      <c r="N158" s="19">
        <v>93420</v>
      </c>
      <c r="O158" s="19">
        <v>95526</v>
      </c>
      <c r="P158" s="19">
        <v>95454</v>
      </c>
    </row>
    <row r="159" spans="1:16">
      <c r="A159" s="1" t="s">
        <v>174</v>
      </c>
      <c r="B159" s="1" t="s">
        <v>178</v>
      </c>
      <c r="C159" s="19">
        <v>115815</v>
      </c>
      <c r="D159" s="19">
        <v>118460</v>
      </c>
      <c r="E159" s="19">
        <v>132848</v>
      </c>
      <c r="F159" s="19">
        <v>137666</v>
      </c>
      <c r="G159" s="19">
        <v>154600</v>
      </c>
      <c r="H159" s="19">
        <v>171818</v>
      </c>
      <c r="I159" s="19">
        <v>198245</v>
      </c>
      <c r="J159" s="19">
        <v>194902</v>
      </c>
      <c r="K159" s="19">
        <v>199604</v>
      </c>
      <c r="L159" s="19">
        <v>214951</v>
      </c>
      <c r="M159" s="19">
        <v>216292</v>
      </c>
      <c r="N159" s="19">
        <v>216595</v>
      </c>
      <c r="O159" s="19">
        <v>214042</v>
      </c>
      <c r="P159" s="19">
        <v>216056</v>
      </c>
    </row>
    <row r="160" spans="1:16">
      <c r="A160" s="1" t="s">
        <v>174</v>
      </c>
      <c r="B160" s="1" t="s">
        <v>164</v>
      </c>
      <c r="C160" s="19">
        <v>17546</v>
      </c>
      <c r="D160" s="19">
        <v>17835</v>
      </c>
      <c r="E160" s="19">
        <v>18794</v>
      </c>
      <c r="F160" s="19">
        <v>18431</v>
      </c>
      <c r="G160" s="19">
        <v>18559</v>
      </c>
      <c r="H160" s="19">
        <v>18953</v>
      </c>
      <c r="I160" s="19">
        <v>19794</v>
      </c>
      <c r="J160" s="19">
        <v>20240</v>
      </c>
      <c r="K160" s="19">
        <v>20350</v>
      </c>
      <c r="L160" s="19">
        <v>20596</v>
      </c>
      <c r="M160" s="19">
        <v>20597</v>
      </c>
      <c r="N160" s="19">
        <v>19534</v>
      </c>
      <c r="O160" s="19">
        <v>19588</v>
      </c>
      <c r="P160" s="19">
        <v>19258</v>
      </c>
    </row>
    <row r="161" spans="1:16">
      <c r="A161" s="1" t="s">
        <v>174</v>
      </c>
      <c r="B161" s="1" t="s">
        <v>180</v>
      </c>
      <c r="C161" s="19">
        <v>95530</v>
      </c>
      <c r="D161" s="19">
        <v>97716</v>
      </c>
      <c r="E161" s="19">
        <v>99768</v>
      </c>
      <c r="F161" s="19">
        <v>99963</v>
      </c>
      <c r="G161" s="19">
        <v>101176</v>
      </c>
      <c r="H161" s="19">
        <v>103749</v>
      </c>
      <c r="I161" s="19">
        <v>107488</v>
      </c>
      <c r="J161" s="19">
        <v>115935</v>
      </c>
      <c r="K161" s="19">
        <v>121658</v>
      </c>
      <c r="L161" s="19">
        <v>125728</v>
      </c>
      <c r="M161" s="19">
        <v>130833</v>
      </c>
      <c r="N161" s="19">
        <v>137391</v>
      </c>
      <c r="O161" s="19">
        <v>138214</v>
      </c>
      <c r="P161" s="19">
        <v>140485</v>
      </c>
    </row>
    <row r="162" spans="1:16">
      <c r="A162" s="1" t="s">
        <v>174</v>
      </c>
      <c r="B162" s="1" t="s">
        <v>177</v>
      </c>
      <c r="C162" s="19">
        <v>126333</v>
      </c>
      <c r="D162" s="19">
        <v>128823</v>
      </c>
      <c r="E162" s="19">
        <v>130508</v>
      </c>
      <c r="F162" s="19">
        <v>131311</v>
      </c>
      <c r="G162" s="19">
        <v>134180</v>
      </c>
      <c r="H162" s="19">
        <v>147916</v>
      </c>
      <c r="I162" s="19">
        <v>160162</v>
      </c>
      <c r="J162" s="19">
        <v>174555</v>
      </c>
      <c r="K162" s="19">
        <v>182208</v>
      </c>
      <c r="L162" s="19">
        <v>183145</v>
      </c>
      <c r="M162" s="19">
        <v>182441</v>
      </c>
      <c r="N162" s="19">
        <v>184539</v>
      </c>
      <c r="O162" s="19">
        <v>192359</v>
      </c>
      <c r="P162" s="19">
        <v>202353</v>
      </c>
    </row>
    <row r="163" spans="1:16">
      <c r="A163" s="1" t="s">
        <v>174</v>
      </c>
      <c r="B163" s="1" t="s">
        <v>170</v>
      </c>
      <c r="C163" s="19">
        <v>99614</v>
      </c>
      <c r="D163" s="19">
        <v>102753</v>
      </c>
      <c r="E163" s="19">
        <v>119263</v>
      </c>
      <c r="F163" s="19">
        <v>132627</v>
      </c>
      <c r="G163" s="19">
        <v>141826</v>
      </c>
      <c r="H163" s="19">
        <v>150020</v>
      </c>
      <c r="I163" s="19">
        <v>159992</v>
      </c>
      <c r="J163" s="19">
        <v>169702</v>
      </c>
      <c r="K163" s="19">
        <v>176457</v>
      </c>
      <c r="L163" s="19">
        <v>190451</v>
      </c>
      <c r="M163" s="19">
        <v>196582</v>
      </c>
      <c r="N163" s="19">
        <v>201195</v>
      </c>
      <c r="O163" s="19">
        <v>218795</v>
      </c>
      <c r="P163" s="19">
        <v>243361</v>
      </c>
    </row>
    <row r="164" spans="1:16">
      <c r="A164" s="1" t="s">
        <v>174</v>
      </c>
      <c r="B164" s="1" t="s">
        <v>179</v>
      </c>
      <c r="C164" s="19">
        <v>72067</v>
      </c>
      <c r="D164" s="19">
        <v>74521</v>
      </c>
      <c r="E164" s="19">
        <v>79502</v>
      </c>
      <c r="F164" s="19">
        <v>89807</v>
      </c>
      <c r="G164" s="19">
        <v>98264</v>
      </c>
      <c r="H164" s="19">
        <v>108898</v>
      </c>
      <c r="I164" s="19">
        <v>120263</v>
      </c>
      <c r="J164" s="19">
        <v>132092</v>
      </c>
      <c r="K164" s="19">
        <v>143053</v>
      </c>
      <c r="L164" s="19">
        <v>150602</v>
      </c>
      <c r="M164" s="19">
        <v>162060</v>
      </c>
      <c r="N164" s="19">
        <v>176106</v>
      </c>
      <c r="O164" s="19">
        <v>184022</v>
      </c>
      <c r="P164" s="19">
        <v>190441</v>
      </c>
    </row>
    <row r="165" spans="1:16">
      <c r="A165" s="1" t="s">
        <v>174</v>
      </c>
      <c r="B165" s="1" t="s">
        <v>173</v>
      </c>
      <c r="C165" s="19">
        <v>4252</v>
      </c>
      <c r="D165" s="19">
        <v>4578</v>
      </c>
      <c r="E165" s="19">
        <v>5048</v>
      </c>
      <c r="F165" s="19">
        <v>5396</v>
      </c>
      <c r="G165" s="19">
        <v>5865</v>
      </c>
      <c r="H165" s="19">
        <v>6092</v>
      </c>
      <c r="I165" s="19">
        <v>6487</v>
      </c>
      <c r="J165" s="19">
        <v>7070</v>
      </c>
      <c r="K165" s="19">
        <v>7537</v>
      </c>
      <c r="L165" s="19">
        <v>7623</v>
      </c>
      <c r="M165" s="19">
        <v>7578</v>
      </c>
      <c r="N165" s="19">
        <v>7873</v>
      </c>
      <c r="O165" s="19">
        <v>8012</v>
      </c>
      <c r="P165" s="19">
        <v>8528</v>
      </c>
    </row>
    <row r="166" spans="1:16">
      <c r="A166" s="1" t="s">
        <v>174</v>
      </c>
      <c r="B166" s="1" t="s">
        <v>166</v>
      </c>
      <c r="C166" s="19">
        <v>24091</v>
      </c>
      <c r="D166" s="19">
        <v>25421</v>
      </c>
      <c r="E166" s="19">
        <v>26671</v>
      </c>
      <c r="F166" s="19">
        <v>28804</v>
      </c>
      <c r="G166" s="19">
        <v>33177</v>
      </c>
      <c r="H166" s="19">
        <v>35827</v>
      </c>
      <c r="I166" s="19">
        <v>38460</v>
      </c>
      <c r="J166" s="19">
        <v>40373</v>
      </c>
      <c r="K166" s="19">
        <v>42565</v>
      </c>
      <c r="L166" s="19">
        <v>45490</v>
      </c>
      <c r="M166" s="19">
        <v>51250</v>
      </c>
      <c r="N166" s="19">
        <v>54258</v>
      </c>
      <c r="O166" s="19">
        <v>57620</v>
      </c>
      <c r="P166" s="19">
        <v>62867</v>
      </c>
    </row>
    <row r="167" spans="1:16">
      <c r="A167" s="1" t="s">
        <v>44</v>
      </c>
      <c r="B167" s="1" t="s">
        <v>53</v>
      </c>
      <c r="C167" s="19">
        <v>7425</v>
      </c>
      <c r="D167" s="19">
        <v>7425</v>
      </c>
      <c r="E167" s="19">
        <v>8394</v>
      </c>
      <c r="F167" s="19">
        <v>8649</v>
      </c>
      <c r="G167" s="19">
        <v>9166</v>
      </c>
      <c r="H167" s="19">
        <v>9704</v>
      </c>
      <c r="I167" s="19">
        <v>10116</v>
      </c>
      <c r="J167" s="19">
        <v>10468</v>
      </c>
      <c r="K167" s="19">
        <v>10817</v>
      </c>
      <c r="L167" s="19">
        <v>11063</v>
      </c>
      <c r="M167" s="19">
        <v>11188</v>
      </c>
      <c r="N167" s="19">
        <v>11518</v>
      </c>
      <c r="O167" s="19">
        <v>11652</v>
      </c>
      <c r="P167" s="19">
        <v>11986</v>
      </c>
    </row>
    <row r="168" spans="1:16">
      <c r="A168" s="1" t="s">
        <v>44</v>
      </c>
      <c r="B168" s="1" t="s">
        <v>57</v>
      </c>
      <c r="C168" s="19">
        <v>11981</v>
      </c>
      <c r="D168" s="19">
        <v>11981</v>
      </c>
      <c r="E168" s="19">
        <v>13146</v>
      </c>
      <c r="F168" s="19">
        <v>13685</v>
      </c>
      <c r="G168" s="19">
        <v>14226</v>
      </c>
      <c r="H168" s="19">
        <v>14801</v>
      </c>
      <c r="I168" s="19">
        <v>15595</v>
      </c>
      <c r="J168" s="19">
        <v>16345</v>
      </c>
      <c r="K168" s="19">
        <v>16946</v>
      </c>
      <c r="L168" s="19">
        <v>17598</v>
      </c>
      <c r="M168" s="19">
        <v>18101</v>
      </c>
      <c r="N168" s="19">
        <v>18779</v>
      </c>
      <c r="O168" s="19">
        <v>19236</v>
      </c>
      <c r="P168" s="19">
        <v>19791</v>
      </c>
    </row>
    <row r="169" spans="1:16">
      <c r="A169" s="1" t="s">
        <v>44</v>
      </c>
      <c r="B169" s="1" t="s">
        <v>59</v>
      </c>
      <c r="C169" s="19">
        <v>6125</v>
      </c>
      <c r="D169" s="19">
        <v>6125</v>
      </c>
      <c r="E169" s="19">
        <v>6726</v>
      </c>
      <c r="F169" s="19">
        <v>7024</v>
      </c>
      <c r="G169" s="19">
        <v>7372</v>
      </c>
      <c r="H169" s="19">
        <v>7699</v>
      </c>
      <c r="I169" s="19">
        <v>8129</v>
      </c>
      <c r="J169" s="19">
        <v>8537</v>
      </c>
      <c r="K169" s="19">
        <v>8873</v>
      </c>
      <c r="L169" s="19">
        <v>9031</v>
      </c>
      <c r="M169" s="19">
        <v>9100</v>
      </c>
      <c r="N169" s="19">
        <v>9416</v>
      </c>
      <c r="O169" s="19">
        <v>9710</v>
      </c>
      <c r="P169" s="19">
        <v>9979</v>
      </c>
    </row>
    <row r="170" spans="1:16">
      <c r="A170" s="1" t="s">
        <v>44</v>
      </c>
      <c r="B170" s="1" t="s">
        <v>61</v>
      </c>
      <c r="C170" s="19">
        <v>41569</v>
      </c>
      <c r="D170" s="19">
        <v>41569</v>
      </c>
      <c r="E170" s="19">
        <v>47348</v>
      </c>
      <c r="F170" s="19">
        <v>49021</v>
      </c>
      <c r="G170" s="19">
        <v>50745</v>
      </c>
      <c r="H170" s="19">
        <v>52992</v>
      </c>
      <c r="I170" s="19">
        <v>55633</v>
      </c>
      <c r="J170" s="19">
        <v>58489</v>
      </c>
      <c r="K170" s="19">
        <v>60563</v>
      </c>
      <c r="L170" s="19">
        <v>63123</v>
      </c>
      <c r="M170" s="19">
        <v>65650</v>
      </c>
      <c r="N170" s="19">
        <v>66491</v>
      </c>
      <c r="O170" s="19">
        <v>68548</v>
      </c>
      <c r="P170" s="19">
        <v>72108</v>
      </c>
    </row>
    <row r="171" spans="1:16">
      <c r="A171" s="1" t="s">
        <v>44</v>
      </c>
      <c r="B171" s="1" t="s">
        <v>58</v>
      </c>
      <c r="C171" s="19">
        <v>5517</v>
      </c>
      <c r="D171" s="19">
        <v>5517</v>
      </c>
      <c r="E171" s="19">
        <v>6280</v>
      </c>
      <c r="F171" s="19">
        <v>6456</v>
      </c>
      <c r="G171" s="19">
        <v>6618</v>
      </c>
      <c r="H171" s="19">
        <v>6954</v>
      </c>
      <c r="I171" s="19">
        <v>7354</v>
      </c>
      <c r="J171" s="19">
        <v>7891</v>
      </c>
      <c r="K171" s="19">
        <v>8316</v>
      </c>
      <c r="L171" s="19">
        <v>8621</v>
      </c>
      <c r="M171" s="19">
        <v>8629</v>
      </c>
      <c r="N171" s="19">
        <v>8670</v>
      </c>
      <c r="O171" s="19">
        <v>8836</v>
      </c>
      <c r="P171" s="19">
        <v>8941</v>
      </c>
    </row>
    <row r="172" spans="1:16">
      <c r="A172" s="1" t="s">
        <v>44</v>
      </c>
      <c r="B172" s="1" t="s">
        <v>62</v>
      </c>
      <c r="C172" s="19">
        <v>20158</v>
      </c>
      <c r="D172" s="19">
        <v>20158</v>
      </c>
      <c r="E172" s="19">
        <v>21860</v>
      </c>
      <c r="F172" s="19">
        <v>22827</v>
      </c>
      <c r="G172" s="19">
        <v>23880</v>
      </c>
      <c r="H172" s="19">
        <v>26466</v>
      </c>
      <c r="I172" s="19">
        <v>31216</v>
      </c>
      <c r="J172" s="19">
        <v>35078</v>
      </c>
      <c r="K172" s="19">
        <v>39105</v>
      </c>
      <c r="L172" s="19">
        <v>42377</v>
      </c>
      <c r="M172" s="19">
        <v>44457</v>
      </c>
      <c r="N172" s="19">
        <v>46690</v>
      </c>
      <c r="O172" s="19">
        <v>48843</v>
      </c>
      <c r="P172" s="19">
        <v>50326</v>
      </c>
    </row>
    <row r="173" spans="1:16">
      <c r="A173" s="1" t="s">
        <v>44</v>
      </c>
      <c r="B173" s="1" t="s">
        <v>60</v>
      </c>
      <c r="C173" s="19">
        <v>10931</v>
      </c>
      <c r="D173" s="19">
        <v>10931</v>
      </c>
      <c r="E173" s="19">
        <v>12252</v>
      </c>
      <c r="F173" s="19">
        <v>12754</v>
      </c>
      <c r="G173" s="19">
        <v>13394</v>
      </c>
      <c r="H173" s="19">
        <v>14107</v>
      </c>
      <c r="I173" s="19">
        <v>14831</v>
      </c>
      <c r="J173" s="19">
        <v>15599</v>
      </c>
      <c r="K173" s="19">
        <v>16447</v>
      </c>
      <c r="L173" s="19">
        <v>17027</v>
      </c>
      <c r="M173" s="19">
        <v>17303</v>
      </c>
      <c r="N173" s="19">
        <v>17886</v>
      </c>
      <c r="O173" s="19">
        <v>18788</v>
      </c>
      <c r="P173" s="19">
        <v>19522</v>
      </c>
    </row>
    <row r="174" spans="1:16">
      <c r="A174" s="1" t="s">
        <v>44</v>
      </c>
      <c r="B174" s="1" t="s">
        <v>65</v>
      </c>
      <c r="C174" s="19">
        <v>57421</v>
      </c>
      <c r="D174" s="19">
        <v>57421</v>
      </c>
      <c r="E174" s="19">
        <v>62086</v>
      </c>
      <c r="F174" s="19">
        <v>64243</v>
      </c>
      <c r="G174" s="19">
        <v>65094</v>
      </c>
      <c r="H174" s="19">
        <v>67204</v>
      </c>
      <c r="I174" s="19">
        <v>70105</v>
      </c>
      <c r="J174" s="19">
        <v>73102</v>
      </c>
      <c r="K174" s="19">
        <v>74530</v>
      </c>
      <c r="L174" s="19">
        <v>76305</v>
      </c>
      <c r="M174" s="19">
        <v>77913</v>
      </c>
      <c r="N174" s="19">
        <v>78490</v>
      </c>
      <c r="O174" s="19">
        <v>78369</v>
      </c>
      <c r="P174" s="19">
        <v>80522</v>
      </c>
    </row>
    <row r="175" spans="1:16">
      <c r="A175" s="1" t="s">
        <v>44</v>
      </c>
      <c r="B175" s="1" t="s">
        <v>50</v>
      </c>
      <c r="C175" s="19">
        <v>16173</v>
      </c>
      <c r="D175" s="19">
        <v>16173</v>
      </c>
      <c r="E175" s="19">
        <v>18776</v>
      </c>
      <c r="F175" s="19">
        <v>19636</v>
      </c>
      <c r="G175" s="19">
        <v>21805</v>
      </c>
      <c r="H175" s="19">
        <v>23737</v>
      </c>
      <c r="I175" s="19">
        <v>25295</v>
      </c>
      <c r="J175" s="19">
        <v>26457</v>
      </c>
      <c r="K175" s="19">
        <v>28049</v>
      </c>
      <c r="L175" s="19">
        <v>28754</v>
      </c>
      <c r="M175" s="19">
        <v>29322</v>
      </c>
      <c r="N175" s="19">
        <v>33177</v>
      </c>
      <c r="O175" s="19">
        <v>36972</v>
      </c>
      <c r="P175" s="19">
        <v>37796</v>
      </c>
    </row>
    <row r="176" spans="1:16">
      <c r="A176" s="1" t="s">
        <v>44</v>
      </c>
      <c r="B176" s="1" t="s">
        <v>56</v>
      </c>
      <c r="C176" s="19">
        <v>9483</v>
      </c>
      <c r="D176" s="19">
        <v>9483</v>
      </c>
      <c r="E176" s="19">
        <v>10283</v>
      </c>
      <c r="F176" s="19">
        <v>10584</v>
      </c>
      <c r="G176" s="19">
        <v>10808</v>
      </c>
      <c r="H176" s="19">
        <v>11128</v>
      </c>
      <c r="I176" s="19">
        <v>11683</v>
      </c>
      <c r="J176" s="19">
        <v>12057</v>
      </c>
      <c r="K176" s="19">
        <v>12391</v>
      </c>
      <c r="L176" s="19">
        <v>12765</v>
      </c>
      <c r="M176" s="19">
        <v>12863</v>
      </c>
      <c r="N176" s="19">
        <v>13108</v>
      </c>
      <c r="O176" s="19">
        <v>13201</v>
      </c>
      <c r="P176" s="19">
        <v>13511</v>
      </c>
    </row>
    <row r="177" spans="1:16">
      <c r="A177" s="1" t="s">
        <v>44</v>
      </c>
      <c r="B177" s="1" t="s">
        <v>63</v>
      </c>
      <c r="C177" s="19">
        <v>68242</v>
      </c>
      <c r="D177" s="19">
        <v>68242</v>
      </c>
      <c r="E177" s="19">
        <v>74913</v>
      </c>
      <c r="F177" s="19">
        <v>78092</v>
      </c>
      <c r="G177" s="19">
        <v>81529</v>
      </c>
      <c r="H177" s="19">
        <v>85744</v>
      </c>
      <c r="I177" s="19">
        <v>90633</v>
      </c>
      <c r="J177" s="19">
        <v>95212</v>
      </c>
      <c r="K177" s="19">
        <v>99953</v>
      </c>
      <c r="L177" s="19">
        <v>104051</v>
      </c>
      <c r="M177" s="19">
        <v>107613</v>
      </c>
      <c r="N177" s="19">
        <v>113284</v>
      </c>
      <c r="O177" s="19">
        <v>115928</v>
      </c>
      <c r="P177" s="19">
        <v>118750</v>
      </c>
    </row>
    <row r="178" spans="1:16">
      <c r="A178" s="1" t="s">
        <v>44</v>
      </c>
      <c r="B178" s="1" t="s">
        <v>43</v>
      </c>
      <c r="C178" s="19">
        <v>7078</v>
      </c>
      <c r="D178" s="19">
        <v>7078</v>
      </c>
      <c r="E178" s="19">
        <v>8014</v>
      </c>
      <c r="F178" s="19">
        <v>8237</v>
      </c>
      <c r="G178" s="19">
        <v>8890</v>
      </c>
      <c r="H178" s="19">
        <v>9284</v>
      </c>
      <c r="I178" s="19">
        <v>9903</v>
      </c>
      <c r="J178" s="19">
        <v>10433</v>
      </c>
      <c r="K178" s="19">
        <v>10979</v>
      </c>
      <c r="L178" s="19">
        <v>11280</v>
      </c>
      <c r="M178" s="19">
        <v>11439</v>
      </c>
      <c r="N178" s="19">
        <v>11713</v>
      </c>
      <c r="O178" s="19">
        <v>12169</v>
      </c>
      <c r="P178" s="19">
        <v>12759</v>
      </c>
    </row>
    <row r="179" spans="1:16">
      <c r="A179" s="1" t="s">
        <v>44</v>
      </c>
      <c r="B179" s="1" t="s">
        <v>64</v>
      </c>
      <c r="C179" s="19">
        <v>68927</v>
      </c>
      <c r="D179" s="19">
        <v>68927</v>
      </c>
      <c r="E179" s="19">
        <v>76207</v>
      </c>
      <c r="F179" s="19">
        <v>78946</v>
      </c>
      <c r="G179" s="19">
        <v>82042</v>
      </c>
      <c r="H179" s="19">
        <v>85318</v>
      </c>
      <c r="I179" s="19">
        <v>89579</v>
      </c>
      <c r="J179" s="19">
        <v>93476</v>
      </c>
      <c r="K179" s="19">
        <v>96478</v>
      </c>
      <c r="L179" s="19">
        <v>99112</v>
      </c>
      <c r="M179" s="19">
        <v>102267</v>
      </c>
      <c r="N179" s="19">
        <v>105733</v>
      </c>
      <c r="O179" s="19">
        <v>107551</v>
      </c>
      <c r="P179" s="19">
        <v>110061</v>
      </c>
    </row>
    <row r="180" spans="1:16">
      <c r="A180" s="1" t="s">
        <v>44</v>
      </c>
      <c r="B180" s="1" t="s">
        <v>48</v>
      </c>
      <c r="C180" s="19">
        <v>11602</v>
      </c>
      <c r="D180" s="19">
        <v>11602</v>
      </c>
      <c r="E180" s="19">
        <v>12911</v>
      </c>
      <c r="F180" s="19">
        <v>13667</v>
      </c>
      <c r="G180" s="19">
        <v>14522</v>
      </c>
      <c r="H180" s="19">
        <v>15120</v>
      </c>
      <c r="I180" s="19">
        <v>15983</v>
      </c>
      <c r="J180" s="19">
        <v>16689</v>
      </c>
      <c r="K180" s="19">
        <v>17213</v>
      </c>
      <c r="L180" s="19">
        <v>17742</v>
      </c>
      <c r="M180" s="19">
        <v>18336</v>
      </c>
      <c r="N180" s="19">
        <v>18817</v>
      </c>
      <c r="O180" s="19">
        <v>19304</v>
      </c>
      <c r="P180" s="19">
        <v>20241</v>
      </c>
    </row>
    <row r="181" spans="1:16">
      <c r="A181" s="1" t="s">
        <v>44</v>
      </c>
      <c r="B181" s="1" t="s">
        <v>51</v>
      </c>
      <c r="C181" s="19">
        <v>14430</v>
      </c>
      <c r="D181" s="19">
        <v>14430</v>
      </c>
      <c r="E181" s="19">
        <v>16303</v>
      </c>
      <c r="F181" s="19">
        <v>17002</v>
      </c>
      <c r="G181" s="19">
        <v>17504</v>
      </c>
      <c r="H181" s="19">
        <v>18373</v>
      </c>
      <c r="I181" s="19">
        <v>18996</v>
      </c>
      <c r="J181" s="19">
        <v>19349</v>
      </c>
      <c r="K181" s="19">
        <v>19412</v>
      </c>
      <c r="L181" s="19">
        <v>20012</v>
      </c>
      <c r="M181" s="19">
        <v>20816</v>
      </c>
      <c r="N181" s="19">
        <v>21450</v>
      </c>
      <c r="O181" s="19">
        <v>21904</v>
      </c>
      <c r="P181" s="19">
        <v>22827</v>
      </c>
    </row>
    <row r="182" spans="1:16">
      <c r="A182" s="1" t="s">
        <v>44</v>
      </c>
      <c r="B182" s="1" t="s">
        <v>46</v>
      </c>
      <c r="C182" s="19">
        <v>8527</v>
      </c>
      <c r="D182" s="19">
        <v>8527</v>
      </c>
      <c r="E182" s="19">
        <v>9854</v>
      </c>
      <c r="F182" s="19">
        <v>10455</v>
      </c>
      <c r="G182" s="19">
        <v>10997</v>
      </c>
      <c r="H182" s="19">
        <v>11547</v>
      </c>
      <c r="I182" s="19">
        <v>12423</v>
      </c>
      <c r="J182" s="19">
        <v>13238</v>
      </c>
      <c r="K182" s="19">
        <v>13687</v>
      </c>
      <c r="L182" s="19">
        <v>14155</v>
      </c>
      <c r="M182" s="19">
        <v>14596</v>
      </c>
      <c r="N182" s="19">
        <v>15100</v>
      </c>
      <c r="O182" s="19">
        <v>15389</v>
      </c>
      <c r="P182" s="19">
        <v>15724</v>
      </c>
    </row>
    <row r="183" spans="1:16">
      <c r="A183" s="1" t="s">
        <v>44</v>
      </c>
      <c r="B183" s="1" t="s">
        <v>47</v>
      </c>
      <c r="C183" s="19">
        <v>10735</v>
      </c>
      <c r="D183" s="19">
        <v>10735</v>
      </c>
      <c r="E183" s="19">
        <v>11993</v>
      </c>
      <c r="F183" s="19">
        <v>12584</v>
      </c>
      <c r="G183" s="19">
        <v>13146</v>
      </c>
      <c r="H183" s="19">
        <v>13751</v>
      </c>
      <c r="I183" s="19">
        <v>14572</v>
      </c>
      <c r="J183" s="19">
        <v>15383</v>
      </c>
      <c r="K183" s="19">
        <v>16251</v>
      </c>
      <c r="L183" s="19">
        <v>16955</v>
      </c>
      <c r="M183" s="19">
        <v>17507</v>
      </c>
      <c r="N183" s="19">
        <v>17828</v>
      </c>
      <c r="O183" s="19">
        <v>18026</v>
      </c>
      <c r="P183" s="19">
        <v>18633</v>
      </c>
    </row>
    <row r="184" spans="1:16">
      <c r="A184" s="1" t="s">
        <v>44</v>
      </c>
      <c r="B184" s="1" t="s">
        <v>54</v>
      </c>
      <c r="C184" s="19">
        <v>7841</v>
      </c>
      <c r="D184" s="19">
        <v>7841</v>
      </c>
      <c r="E184" s="19">
        <v>9058</v>
      </c>
      <c r="F184" s="19">
        <v>9648</v>
      </c>
      <c r="G184" s="19">
        <v>10168</v>
      </c>
      <c r="H184" s="19">
        <v>10642</v>
      </c>
      <c r="I184" s="19">
        <v>11336</v>
      </c>
      <c r="J184" s="19">
        <v>11227</v>
      </c>
      <c r="K184" s="19">
        <v>11705</v>
      </c>
      <c r="L184" s="19">
        <v>11996</v>
      </c>
      <c r="M184" s="19">
        <v>12305</v>
      </c>
      <c r="N184" s="19">
        <v>12479</v>
      </c>
      <c r="O184" s="19">
        <v>12576</v>
      </c>
      <c r="P184" s="19">
        <v>12813</v>
      </c>
    </row>
    <row r="185" spans="1:16">
      <c r="A185" s="1" t="s">
        <v>44</v>
      </c>
      <c r="B185" s="1" t="s">
        <v>45</v>
      </c>
      <c r="C185" s="19">
        <v>6296</v>
      </c>
      <c r="D185" s="19">
        <v>6296</v>
      </c>
      <c r="E185" s="19">
        <v>7097</v>
      </c>
      <c r="F185" s="19">
        <v>7479</v>
      </c>
      <c r="G185" s="19">
        <v>7814</v>
      </c>
      <c r="H185" s="19">
        <v>8132</v>
      </c>
      <c r="I185" s="19">
        <v>8496</v>
      </c>
      <c r="J185" s="19">
        <v>8911</v>
      </c>
      <c r="K185" s="19">
        <v>9294</v>
      </c>
      <c r="L185" s="19">
        <v>9570</v>
      </c>
      <c r="M185" s="19">
        <v>9759</v>
      </c>
      <c r="N185" s="19">
        <v>10411</v>
      </c>
      <c r="O185" s="19">
        <v>10441</v>
      </c>
      <c r="P185" s="19">
        <v>10699</v>
      </c>
    </row>
    <row r="186" spans="1:16">
      <c r="A186" s="1" t="s">
        <v>44</v>
      </c>
      <c r="B186" s="1" t="s">
        <v>49</v>
      </c>
      <c r="C186" s="19">
        <v>7170</v>
      </c>
      <c r="D186" s="19">
        <v>7170</v>
      </c>
      <c r="E186" s="19">
        <v>7930</v>
      </c>
      <c r="F186" s="19">
        <v>8183</v>
      </c>
      <c r="G186" s="19">
        <v>8543</v>
      </c>
      <c r="H186" s="19">
        <v>8984</v>
      </c>
      <c r="I186" s="19">
        <v>9471</v>
      </c>
      <c r="J186" s="19">
        <v>9857</v>
      </c>
      <c r="K186" s="19">
        <v>10549</v>
      </c>
      <c r="L186" s="19">
        <v>10749</v>
      </c>
      <c r="M186" s="19">
        <v>10907</v>
      </c>
      <c r="N186" s="19">
        <v>11198</v>
      </c>
      <c r="O186" s="19">
        <v>11408</v>
      </c>
      <c r="P186" s="19">
        <v>11656</v>
      </c>
    </row>
    <row r="187" spans="1:16">
      <c r="A187" s="1" t="s">
        <v>44</v>
      </c>
      <c r="B187" s="1" t="s">
        <v>52</v>
      </c>
      <c r="C187" s="19">
        <v>14846</v>
      </c>
      <c r="D187" s="19">
        <v>14846</v>
      </c>
      <c r="E187" s="19">
        <v>16314</v>
      </c>
      <c r="F187" s="19">
        <v>17192</v>
      </c>
      <c r="G187" s="19">
        <v>17795</v>
      </c>
      <c r="H187" s="19">
        <v>18526</v>
      </c>
      <c r="I187" s="19">
        <v>19636</v>
      </c>
      <c r="J187" s="19">
        <v>20534</v>
      </c>
      <c r="K187" s="19">
        <v>21234</v>
      </c>
      <c r="L187" s="19">
        <v>21696</v>
      </c>
      <c r="M187" s="19">
        <v>22187</v>
      </c>
      <c r="N187" s="19">
        <v>22785</v>
      </c>
      <c r="O187" s="19">
        <v>23180</v>
      </c>
      <c r="P187" s="19">
        <v>23731</v>
      </c>
    </row>
    <row r="188" spans="1:16">
      <c r="A188" s="1" t="s">
        <v>44</v>
      </c>
      <c r="B188" s="1" t="s">
        <v>55</v>
      </c>
      <c r="C188" s="19">
        <v>15877</v>
      </c>
      <c r="D188" s="19">
        <v>15877</v>
      </c>
      <c r="E188" s="19">
        <v>17122</v>
      </c>
      <c r="F188" s="19">
        <v>17676</v>
      </c>
      <c r="G188" s="19">
        <v>18425</v>
      </c>
      <c r="H188" s="19">
        <v>18972</v>
      </c>
      <c r="I188" s="19">
        <v>19912</v>
      </c>
      <c r="J188" s="19">
        <v>20764</v>
      </c>
      <c r="K188" s="19">
        <v>21587</v>
      </c>
      <c r="L188" s="19">
        <v>22166</v>
      </c>
      <c r="M188" s="19">
        <v>22381</v>
      </c>
      <c r="N188" s="19">
        <v>23370</v>
      </c>
      <c r="O188" s="19">
        <v>24220</v>
      </c>
      <c r="P188" s="19">
        <v>24864</v>
      </c>
    </row>
    <row r="189" spans="1:16">
      <c r="A189" s="1" t="s">
        <v>67</v>
      </c>
      <c r="B189" s="1" t="s">
        <v>68</v>
      </c>
      <c r="C189" s="19">
        <v>11724</v>
      </c>
      <c r="D189" s="19">
        <v>12582</v>
      </c>
      <c r="E189" s="19">
        <v>13236</v>
      </c>
      <c r="F189" s="19">
        <v>13922</v>
      </c>
      <c r="G189" s="19">
        <v>14718</v>
      </c>
      <c r="H189" s="19">
        <v>15214</v>
      </c>
      <c r="I189" s="19">
        <v>16178</v>
      </c>
      <c r="J189" s="19">
        <v>17229</v>
      </c>
      <c r="K189" s="19">
        <v>18095</v>
      </c>
      <c r="L189" s="19">
        <v>17992</v>
      </c>
      <c r="M189" s="19">
        <v>18202</v>
      </c>
      <c r="N189" s="19">
        <v>18663</v>
      </c>
      <c r="O189" s="19">
        <v>18923</v>
      </c>
      <c r="P189" s="19">
        <v>19310</v>
      </c>
    </row>
    <row r="190" spans="1:16">
      <c r="A190" s="1" t="s">
        <v>67</v>
      </c>
      <c r="B190" s="1" t="s">
        <v>79</v>
      </c>
      <c r="C190" s="19">
        <v>71616</v>
      </c>
      <c r="D190" s="19">
        <v>75446</v>
      </c>
      <c r="E190" s="19">
        <v>80606</v>
      </c>
      <c r="F190" s="19">
        <v>83881</v>
      </c>
      <c r="G190" s="19">
        <v>86935</v>
      </c>
      <c r="H190" s="19">
        <v>90332</v>
      </c>
      <c r="I190" s="19">
        <v>94570</v>
      </c>
      <c r="J190" s="19">
        <v>98130</v>
      </c>
      <c r="K190" s="19">
        <v>100425</v>
      </c>
      <c r="L190" s="19">
        <v>102859</v>
      </c>
      <c r="M190" s="19">
        <v>104584</v>
      </c>
      <c r="N190" s="19">
        <v>107361</v>
      </c>
      <c r="O190" s="19">
        <v>109841</v>
      </c>
      <c r="P190" s="19">
        <v>112394</v>
      </c>
    </row>
    <row r="191" spans="1:16">
      <c r="A191" s="1" t="s">
        <v>67</v>
      </c>
      <c r="B191" s="1" t="s">
        <v>75</v>
      </c>
      <c r="C191" s="19">
        <v>22401</v>
      </c>
      <c r="D191" s="19">
        <v>23180</v>
      </c>
      <c r="E191" s="19">
        <v>23734</v>
      </c>
      <c r="F191" s="19">
        <v>24339</v>
      </c>
      <c r="G191" s="19">
        <v>24930</v>
      </c>
      <c r="H191" s="19">
        <v>25885</v>
      </c>
      <c r="I191" s="19">
        <v>26739</v>
      </c>
      <c r="J191" s="19">
        <v>27806</v>
      </c>
      <c r="K191" s="19">
        <v>28762</v>
      </c>
      <c r="L191" s="19">
        <v>29458</v>
      </c>
      <c r="M191" s="19">
        <v>29858</v>
      </c>
      <c r="N191" s="19">
        <v>30407</v>
      </c>
      <c r="O191" s="19">
        <v>30869</v>
      </c>
      <c r="P191" s="19">
        <v>32233</v>
      </c>
    </row>
    <row r="192" spans="1:16">
      <c r="A192" s="1" t="s">
        <v>67</v>
      </c>
      <c r="B192" s="1" t="s">
        <v>76</v>
      </c>
      <c r="C192" s="19">
        <v>17836</v>
      </c>
      <c r="D192" s="19">
        <v>18765</v>
      </c>
      <c r="E192" s="19">
        <v>19789</v>
      </c>
      <c r="F192" s="19">
        <v>20594</v>
      </c>
      <c r="G192" s="19">
        <v>21066</v>
      </c>
      <c r="H192" s="19">
        <v>21884</v>
      </c>
      <c r="I192" s="19">
        <v>22821</v>
      </c>
      <c r="J192" s="19">
        <v>23814</v>
      </c>
      <c r="K192" s="19">
        <v>24717</v>
      </c>
      <c r="L192" s="19">
        <v>25541</v>
      </c>
      <c r="M192" s="19">
        <v>26042</v>
      </c>
      <c r="N192" s="19">
        <v>26976</v>
      </c>
      <c r="O192" s="19">
        <v>27565</v>
      </c>
      <c r="P192" s="19">
        <v>28205</v>
      </c>
    </row>
    <row r="193" spans="1:16">
      <c r="A193" s="1" t="s">
        <v>67</v>
      </c>
      <c r="B193" s="1" t="s">
        <v>72</v>
      </c>
      <c r="C193" s="19">
        <v>5117</v>
      </c>
      <c r="D193" s="19">
        <v>5350</v>
      </c>
      <c r="E193" s="19">
        <v>5712</v>
      </c>
      <c r="F193" s="19">
        <v>5876</v>
      </c>
      <c r="G193" s="19">
        <v>6182</v>
      </c>
      <c r="H193" s="19">
        <v>6567</v>
      </c>
      <c r="I193" s="19">
        <v>6869</v>
      </c>
      <c r="J193" s="19">
        <v>7160</v>
      </c>
      <c r="K193" s="19">
        <v>7410</v>
      </c>
      <c r="L193" s="19">
        <v>7663</v>
      </c>
      <c r="M193" s="19">
        <v>7784</v>
      </c>
      <c r="N193" s="19">
        <v>8067</v>
      </c>
      <c r="O193" s="19">
        <v>8254</v>
      </c>
      <c r="P193" s="19">
        <v>8512</v>
      </c>
    </row>
    <row r="194" spans="1:16">
      <c r="A194" s="1" t="s">
        <v>67</v>
      </c>
      <c r="B194" s="1" t="s">
        <v>66</v>
      </c>
      <c r="C194" s="19">
        <v>12456</v>
      </c>
      <c r="D194" s="19">
        <v>13123</v>
      </c>
      <c r="E194" s="19">
        <v>13692</v>
      </c>
      <c r="F194" s="19">
        <v>14303</v>
      </c>
      <c r="G194" s="19">
        <v>14927</v>
      </c>
      <c r="H194" s="19">
        <v>15211</v>
      </c>
      <c r="I194" s="19">
        <v>15912</v>
      </c>
      <c r="J194" s="19">
        <v>16737</v>
      </c>
      <c r="K194" s="19">
        <v>17202</v>
      </c>
      <c r="L194" s="19">
        <v>17365</v>
      </c>
      <c r="M194" s="19">
        <v>17548</v>
      </c>
      <c r="N194" s="19">
        <v>17910</v>
      </c>
      <c r="O194" s="19">
        <v>18061</v>
      </c>
      <c r="P194" s="19">
        <v>18465</v>
      </c>
    </row>
    <row r="195" spans="1:16">
      <c r="A195" s="1" t="s">
        <v>67</v>
      </c>
      <c r="B195" s="1" t="s">
        <v>69</v>
      </c>
      <c r="C195" s="19">
        <v>5845</v>
      </c>
      <c r="D195" s="19">
        <v>6234</v>
      </c>
      <c r="E195" s="19">
        <v>6348</v>
      </c>
      <c r="F195" s="19">
        <v>6861</v>
      </c>
      <c r="G195" s="19">
        <v>7261</v>
      </c>
      <c r="H195" s="19">
        <v>7755</v>
      </c>
      <c r="I195" s="19">
        <v>8064</v>
      </c>
      <c r="J195" s="19">
        <v>8309</v>
      </c>
      <c r="K195" s="19">
        <v>8637</v>
      </c>
      <c r="L195" s="19">
        <v>8869</v>
      </c>
      <c r="M195" s="19">
        <v>8982</v>
      </c>
      <c r="N195" s="19">
        <v>9184</v>
      </c>
      <c r="O195" s="19">
        <v>9277</v>
      </c>
      <c r="P195" s="19">
        <v>9610</v>
      </c>
    </row>
    <row r="196" spans="1:16">
      <c r="A196" s="1" t="s">
        <v>67</v>
      </c>
      <c r="B196" s="1" t="s">
        <v>74</v>
      </c>
      <c r="C196" s="19">
        <v>21502</v>
      </c>
      <c r="D196" s="19">
        <v>22738</v>
      </c>
      <c r="E196" s="19">
        <v>23648</v>
      </c>
      <c r="F196" s="19">
        <v>25055</v>
      </c>
      <c r="G196" s="19">
        <v>26455</v>
      </c>
      <c r="H196" s="19">
        <v>29075</v>
      </c>
      <c r="I196" s="19">
        <v>32441</v>
      </c>
      <c r="J196" s="19">
        <v>34357</v>
      </c>
      <c r="K196" s="19">
        <v>35912</v>
      </c>
      <c r="L196" s="19">
        <v>36460</v>
      </c>
      <c r="M196" s="19">
        <v>36538</v>
      </c>
      <c r="N196" s="19">
        <v>37814</v>
      </c>
      <c r="O196" s="19">
        <v>38652</v>
      </c>
      <c r="P196" s="19">
        <v>40532</v>
      </c>
    </row>
    <row r="197" spans="1:16">
      <c r="A197" s="1" t="s">
        <v>67</v>
      </c>
      <c r="B197" s="1" t="s">
        <v>78</v>
      </c>
      <c r="C197" s="19">
        <v>77195</v>
      </c>
      <c r="D197" s="19">
        <v>80216</v>
      </c>
      <c r="E197" s="19">
        <v>84193</v>
      </c>
      <c r="F197" s="19">
        <v>86090</v>
      </c>
      <c r="G197" s="19">
        <v>89118</v>
      </c>
      <c r="H197" s="19">
        <v>92257</v>
      </c>
      <c r="I197" s="19">
        <v>96080</v>
      </c>
      <c r="J197" s="19">
        <v>99990</v>
      </c>
      <c r="K197" s="19">
        <v>102860</v>
      </c>
      <c r="L197" s="19">
        <v>104745</v>
      </c>
      <c r="M197" s="19">
        <v>105429</v>
      </c>
      <c r="N197" s="19">
        <v>107094</v>
      </c>
      <c r="O197" s="19">
        <v>108596</v>
      </c>
      <c r="P197" s="19">
        <v>110429</v>
      </c>
    </row>
    <row r="198" spans="1:16">
      <c r="A198" s="1" t="s">
        <v>67</v>
      </c>
      <c r="B198" s="1" t="s">
        <v>70</v>
      </c>
      <c r="C198" s="19">
        <v>5871</v>
      </c>
      <c r="D198" s="19">
        <v>6188</v>
      </c>
      <c r="E198" s="19">
        <v>6636</v>
      </c>
      <c r="F198" s="19">
        <v>6832</v>
      </c>
      <c r="G198" s="19">
        <v>6913</v>
      </c>
      <c r="H198" s="19">
        <v>7442</v>
      </c>
      <c r="I198" s="19">
        <v>8032</v>
      </c>
      <c r="J198" s="19">
        <v>8425</v>
      </c>
      <c r="K198" s="19">
        <v>8993</v>
      </c>
      <c r="L198" s="19">
        <v>9367</v>
      </c>
      <c r="M198" s="19">
        <v>9314</v>
      </c>
      <c r="N198" s="19">
        <v>8998</v>
      </c>
      <c r="O198" s="19">
        <v>9114</v>
      </c>
      <c r="P198" s="19">
        <v>9379</v>
      </c>
    </row>
    <row r="199" spans="1:16">
      <c r="A199" s="1" t="s">
        <v>67</v>
      </c>
      <c r="B199" s="1" t="s">
        <v>71</v>
      </c>
      <c r="C199" s="19">
        <v>4526</v>
      </c>
      <c r="D199" s="19">
        <v>4770</v>
      </c>
      <c r="E199" s="19">
        <v>4995</v>
      </c>
      <c r="F199" s="19">
        <v>5247</v>
      </c>
      <c r="G199" s="19">
        <v>5501</v>
      </c>
      <c r="H199" s="19">
        <v>5789</v>
      </c>
      <c r="I199" s="19">
        <v>6107</v>
      </c>
      <c r="J199" s="19">
        <v>6535</v>
      </c>
      <c r="K199" s="19">
        <v>6690</v>
      </c>
      <c r="L199" s="19">
        <v>7025</v>
      </c>
      <c r="M199" s="19">
        <v>7112</v>
      </c>
      <c r="N199" s="19">
        <v>7346</v>
      </c>
      <c r="O199" s="19">
        <v>7544</v>
      </c>
      <c r="P199" s="19">
        <v>7691</v>
      </c>
    </row>
    <row r="200" spans="1:16">
      <c r="A200" s="1" t="s">
        <v>67</v>
      </c>
      <c r="B200" s="1" t="s">
        <v>80</v>
      </c>
      <c r="C200" s="19">
        <v>172758</v>
      </c>
      <c r="D200" s="19">
        <v>181001</v>
      </c>
      <c r="E200" s="19">
        <v>189946</v>
      </c>
      <c r="F200" s="19">
        <v>196202</v>
      </c>
      <c r="G200" s="19">
        <v>207556</v>
      </c>
      <c r="H200" s="19">
        <v>218768</v>
      </c>
      <c r="I200" s="19">
        <v>230174</v>
      </c>
      <c r="J200" s="19">
        <v>240598</v>
      </c>
      <c r="K200" s="19">
        <v>248004</v>
      </c>
      <c r="L200" s="19">
        <v>259040</v>
      </c>
      <c r="M200" s="19">
        <v>268209</v>
      </c>
      <c r="N200" s="19">
        <v>278581</v>
      </c>
      <c r="O200" s="19">
        <v>283128</v>
      </c>
      <c r="P200" s="19">
        <v>287824</v>
      </c>
    </row>
    <row r="201" spans="1:16">
      <c r="A201" s="1" t="s">
        <v>67</v>
      </c>
      <c r="B201" s="1" t="s">
        <v>77</v>
      </c>
      <c r="C201" s="19">
        <v>25157</v>
      </c>
      <c r="D201" s="19">
        <v>26448</v>
      </c>
      <c r="E201" s="19">
        <v>27627</v>
      </c>
      <c r="F201" s="19">
        <v>28427</v>
      </c>
      <c r="G201" s="19">
        <v>29483</v>
      </c>
      <c r="H201" s="19">
        <v>30642</v>
      </c>
      <c r="I201" s="19">
        <v>32050</v>
      </c>
      <c r="J201" s="19">
        <v>33461</v>
      </c>
      <c r="K201" s="19">
        <v>34757</v>
      </c>
      <c r="L201" s="19">
        <v>35962</v>
      </c>
      <c r="M201" s="19">
        <v>36628</v>
      </c>
      <c r="N201" s="19">
        <v>37604</v>
      </c>
      <c r="O201" s="19">
        <v>38501</v>
      </c>
      <c r="P201" s="19">
        <v>39522</v>
      </c>
    </row>
    <row r="202" spans="1:16">
      <c r="A202" s="1" t="s">
        <v>67</v>
      </c>
      <c r="B202" s="1" t="s">
        <v>73</v>
      </c>
      <c r="C202" s="19">
        <v>5902</v>
      </c>
      <c r="D202" s="19">
        <v>6168</v>
      </c>
      <c r="E202" s="19">
        <v>6906</v>
      </c>
      <c r="F202" s="19">
        <v>6358</v>
      </c>
      <c r="G202" s="19">
        <v>6730</v>
      </c>
      <c r="H202" s="19">
        <v>7036</v>
      </c>
      <c r="I202" s="19">
        <v>7335</v>
      </c>
      <c r="J202" s="19">
        <v>7597</v>
      </c>
      <c r="K202" s="19">
        <v>8036</v>
      </c>
      <c r="L202" s="19">
        <v>8303</v>
      </c>
      <c r="M202" s="19">
        <v>8484</v>
      </c>
      <c r="N202" s="19">
        <v>8682</v>
      </c>
      <c r="O202" s="19">
        <v>8912</v>
      </c>
      <c r="P202" s="19">
        <v>9047</v>
      </c>
    </row>
    <row r="203" spans="1:16">
      <c r="A203" s="1" t="s">
        <v>237</v>
      </c>
      <c r="B203" s="1" t="s">
        <v>237</v>
      </c>
      <c r="C203" s="22">
        <v>144401</v>
      </c>
      <c r="D203" s="22">
        <v>150987</v>
      </c>
      <c r="E203" s="25">
        <v>156770</v>
      </c>
      <c r="F203" s="25">
        <v>185744</v>
      </c>
      <c r="G203" s="25">
        <v>208340</v>
      </c>
      <c r="H203" s="25">
        <v>230895</v>
      </c>
      <c r="I203" s="25">
        <v>254877</v>
      </c>
      <c r="J203" s="25">
        <v>267787</v>
      </c>
      <c r="K203" s="25">
        <v>274995</v>
      </c>
      <c r="L203" s="25">
        <v>279904</v>
      </c>
      <c r="M203" s="25">
        <v>280041</v>
      </c>
      <c r="N203" s="25">
        <v>293193</v>
      </c>
      <c r="O203" s="25">
        <v>305984</v>
      </c>
      <c r="P203" s="25">
        <v>318293</v>
      </c>
    </row>
    <row r="204" spans="1:16">
      <c r="A204" s="1" t="s">
        <v>82</v>
      </c>
      <c r="B204" s="1" t="s">
        <v>91</v>
      </c>
      <c r="C204" s="19">
        <v>13939</v>
      </c>
      <c r="D204" s="19">
        <v>13972</v>
      </c>
      <c r="E204" s="19">
        <v>14671</v>
      </c>
      <c r="F204" s="19">
        <v>14477</v>
      </c>
      <c r="G204" s="19">
        <v>14623</v>
      </c>
      <c r="H204" s="19">
        <v>14869</v>
      </c>
      <c r="I204" s="19">
        <v>15948</v>
      </c>
      <c r="J204" s="19">
        <v>16810</v>
      </c>
      <c r="K204" s="19">
        <v>17966</v>
      </c>
      <c r="L204" s="19">
        <v>18354</v>
      </c>
      <c r="M204" s="19">
        <v>18627</v>
      </c>
      <c r="N204" s="19">
        <v>19362</v>
      </c>
      <c r="O204" s="19">
        <v>20158</v>
      </c>
      <c r="P204" s="19">
        <v>21342</v>
      </c>
    </row>
    <row r="205" spans="1:16">
      <c r="A205" s="1" t="s">
        <v>82</v>
      </c>
      <c r="B205" s="1" t="s">
        <v>96</v>
      </c>
      <c r="C205" s="19">
        <v>30606</v>
      </c>
      <c r="D205" s="19">
        <v>26941</v>
      </c>
      <c r="E205" s="19">
        <v>33670</v>
      </c>
      <c r="F205" s="19">
        <v>32514</v>
      </c>
      <c r="G205" s="19">
        <v>33552</v>
      </c>
      <c r="H205" s="19">
        <v>33795</v>
      </c>
      <c r="I205" s="19">
        <v>34604</v>
      </c>
      <c r="J205" s="19">
        <v>35678</v>
      </c>
      <c r="K205" s="19">
        <v>36633</v>
      </c>
      <c r="L205" s="19">
        <v>37773</v>
      </c>
      <c r="M205" s="19">
        <v>38239</v>
      </c>
      <c r="N205" s="19">
        <v>39171</v>
      </c>
      <c r="O205" s="19">
        <v>39935</v>
      </c>
      <c r="P205" s="19">
        <v>41072</v>
      </c>
    </row>
    <row r="206" spans="1:16">
      <c r="A206" s="1" t="s">
        <v>82</v>
      </c>
      <c r="B206" s="1" t="s">
        <v>89</v>
      </c>
      <c r="C206" s="19">
        <v>13234</v>
      </c>
      <c r="D206" s="19">
        <v>22517</v>
      </c>
      <c r="E206" s="19">
        <v>14431</v>
      </c>
      <c r="F206" s="19">
        <v>14791</v>
      </c>
      <c r="G206" s="19">
        <v>15135</v>
      </c>
      <c r="H206" s="19">
        <v>15683</v>
      </c>
      <c r="I206" s="19">
        <v>16437</v>
      </c>
      <c r="J206" s="19">
        <v>17048</v>
      </c>
      <c r="K206" s="19">
        <v>17523</v>
      </c>
      <c r="L206" s="19">
        <v>18045</v>
      </c>
      <c r="M206" s="19">
        <v>18269</v>
      </c>
      <c r="N206" s="19">
        <v>18909</v>
      </c>
      <c r="O206" s="19">
        <v>19180</v>
      </c>
      <c r="P206" s="19">
        <v>19649</v>
      </c>
    </row>
    <row r="207" spans="1:16">
      <c r="A207" s="1" t="s">
        <v>82</v>
      </c>
      <c r="B207" s="1" t="s">
        <v>92</v>
      </c>
      <c r="C207" s="19">
        <v>29602</v>
      </c>
      <c r="D207" s="19">
        <v>14472</v>
      </c>
      <c r="E207" s="19">
        <v>32075</v>
      </c>
      <c r="F207" s="19">
        <v>32987</v>
      </c>
      <c r="G207" s="19">
        <v>34034</v>
      </c>
      <c r="H207" s="19">
        <v>35241</v>
      </c>
      <c r="I207" s="19">
        <v>36974</v>
      </c>
      <c r="J207" s="19">
        <v>38646</v>
      </c>
      <c r="K207" s="19">
        <v>40148</v>
      </c>
      <c r="L207" s="19">
        <v>41124</v>
      </c>
      <c r="M207" s="19">
        <v>41987</v>
      </c>
      <c r="N207" s="19">
        <v>43087</v>
      </c>
      <c r="O207" s="19">
        <v>43814</v>
      </c>
      <c r="P207" s="19">
        <v>44780</v>
      </c>
    </row>
    <row r="208" spans="1:16">
      <c r="A208" s="1" t="s">
        <v>82</v>
      </c>
      <c r="B208" s="1" t="s">
        <v>90</v>
      </c>
      <c r="C208" s="19">
        <v>39405</v>
      </c>
      <c r="D208" s="19">
        <v>43263</v>
      </c>
      <c r="E208" s="19">
        <v>46707</v>
      </c>
      <c r="F208" s="19">
        <v>49792</v>
      </c>
      <c r="G208" s="19">
        <v>52943</v>
      </c>
      <c r="H208" s="19">
        <v>56793</v>
      </c>
      <c r="I208" s="19">
        <v>60566</v>
      </c>
      <c r="J208" s="19">
        <v>64186</v>
      </c>
      <c r="K208" s="19">
        <v>67102</v>
      </c>
      <c r="L208" s="19">
        <v>69693</v>
      </c>
      <c r="M208" s="19">
        <v>71540</v>
      </c>
      <c r="N208" s="19">
        <v>73780</v>
      </c>
      <c r="O208" s="19">
        <v>76330</v>
      </c>
      <c r="P208" s="19">
        <v>79789</v>
      </c>
    </row>
    <row r="209" spans="1:16">
      <c r="A209" s="1" t="s">
        <v>82</v>
      </c>
      <c r="B209" s="1" t="s">
        <v>95</v>
      </c>
      <c r="C209" s="19">
        <v>25713</v>
      </c>
      <c r="D209" s="19">
        <v>79520</v>
      </c>
      <c r="E209" s="19">
        <v>28026</v>
      </c>
      <c r="F209" s="19">
        <v>28638</v>
      </c>
      <c r="G209" s="19">
        <v>29572</v>
      </c>
      <c r="H209" s="19">
        <v>30766</v>
      </c>
      <c r="I209" s="19">
        <v>32786</v>
      </c>
      <c r="J209" s="19">
        <v>34180</v>
      </c>
      <c r="K209" s="19">
        <v>35323</v>
      </c>
      <c r="L209" s="19">
        <v>36178</v>
      </c>
      <c r="M209" s="19">
        <v>37062</v>
      </c>
      <c r="N209" s="19">
        <v>38107</v>
      </c>
      <c r="O209" s="19">
        <v>38615</v>
      </c>
      <c r="P209" s="19">
        <v>39389</v>
      </c>
    </row>
    <row r="210" spans="1:16">
      <c r="A210" s="1" t="s">
        <v>82</v>
      </c>
      <c r="B210" s="1" t="s">
        <v>87</v>
      </c>
      <c r="C210" s="19">
        <v>15459</v>
      </c>
      <c r="D210" s="19">
        <v>14455</v>
      </c>
      <c r="E210" s="19">
        <v>16609</v>
      </c>
      <c r="F210" s="19">
        <v>17085</v>
      </c>
      <c r="G210" s="19">
        <v>17666</v>
      </c>
      <c r="H210" s="19">
        <v>18290</v>
      </c>
      <c r="I210" s="19">
        <v>19191</v>
      </c>
      <c r="J210" s="19">
        <v>19934</v>
      </c>
      <c r="K210" s="19">
        <v>20586</v>
      </c>
      <c r="L210" s="19">
        <v>21151</v>
      </c>
      <c r="M210" s="19">
        <v>21336</v>
      </c>
      <c r="N210" s="19">
        <v>21813</v>
      </c>
      <c r="O210" s="19">
        <v>22139</v>
      </c>
      <c r="P210" s="19">
        <v>22545</v>
      </c>
    </row>
    <row r="211" spans="1:16">
      <c r="A211" s="1" t="s">
        <v>82</v>
      </c>
      <c r="B211" s="1" t="s">
        <v>93</v>
      </c>
      <c r="C211" s="19">
        <v>42311</v>
      </c>
      <c r="D211" s="19">
        <v>31002</v>
      </c>
      <c r="E211" s="19">
        <v>46885</v>
      </c>
      <c r="F211" s="19">
        <v>48695</v>
      </c>
      <c r="G211" s="19">
        <v>51224</v>
      </c>
      <c r="H211" s="19">
        <v>54313</v>
      </c>
      <c r="I211" s="19">
        <v>58063</v>
      </c>
      <c r="J211" s="19">
        <v>61215</v>
      </c>
      <c r="K211" s="19">
        <v>64454</v>
      </c>
      <c r="L211" s="19">
        <v>67978</v>
      </c>
      <c r="M211" s="19">
        <v>70231</v>
      </c>
      <c r="N211" s="19">
        <v>73245</v>
      </c>
      <c r="O211" s="19">
        <v>75972</v>
      </c>
      <c r="P211" s="19">
        <v>78203</v>
      </c>
    </row>
    <row r="212" spans="1:16">
      <c r="A212" s="1" t="s">
        <v>82</v>
      </c>
      <c r="B212" s="1" t="s">
        <v>86</v>
      </c>
      <c r="C212" s="19">
        <v>13914</v>
      </c>
      <c r="D212" s="19">
        <v>201</v>
      </c>
      <c r="E212" s="19">
        <v>14999</v>
      </c>
      <c r="F212" s="19">
        <v>15362</v>
      </c>
      <c r="G212" s="19">
        <v>15822</v>
      </c>
      <c r="H212" s="19">
        <v>16296</v>
      </c>
      <c r="I212" s="19">
        <v>16935</v>
      </c>
      <c r="J212" s="19">
        <v>17532</v>
      </c>
      <c r="K212" s="19">
        <v>17934</v>
      </c>
      <c r="L212" s="19">
        <v>18167</v>
      </c>
      <c r="M212" s="19">
        <v>18402</v>
      </c>
      <c r="N212" s="19">
        <v>18617</v>
      </c>
      <c r="O212" s="19">
        <v>18823</v>
      </c>
      <c r="P212" s="19">
        <v>19074</v>
      </c>
    </row>
    <row r="213" spans="1:16">
      <c r="A213" s="1" t="s">
        <v>82</v>
      </c>
      <c r="B213" s="1" t="s">
        <v>94</v>
      </c>
      <c r="C213" s="19">
        <v>74308</v>
      </c>
      <c r="D213" s="19">
        <v>44650</v>
      </c>
      <c r="E213" s="19">
        <v>85187</v>
      </c>
      <c r="F213" s="19">
        <v>89589</v>
      </c>
      <c r="G213" s="19">
        <v>95009</v>
      </c>
      <c r="H213" s="19">
        <v>101407</v>
      </c>
      <c r="I213" s="19">
        <v>107636</v>
      </c>
      <c r="J213" s="19">
        <v>114821</v>
      </c>
      <c r="K213" s="19">
        <v>123272</v>
      </c>
      <c r="L213" s="19">
        <v>128009</v>
      </c>
      <c r="M213" s="19">
        <v>132566</v>
      </c>
      <c r="N213" s="19">
        <v>138132</v>
      </c>
      <c r="O213" s="19">
        <v>146487</v>
      </c>
      <c r="P213" s="19">
        <v>155674</v>
      </c>
    </row>
    <row r="214" spans="1:16">
      <c r="A214" s="1" t="s">
        <v>82</v>
      </c>
      <c r="B214" s="1" t="s">
        <v>83</v>
      </c>
      <c r="C214" s="19">
        <v>21093</v>
      </c>
      <c r="D214" s="19">
        <v>22108</v>
      </c>
      <c r="E214" s="19">
        <v>23051</v>
      </c>
      <c r="F214" s="19">
        <v>23744</v>
      </c>
      <c r="G214" s="19">
        <v>24598</v>
      </c>
      <c r="H214" s="19">
        <v>25590</v>
      </c>
      <c r="I214" s="19">
        <v>26485</v>
      </c>
      <c r="J214" s="19">
        <v>27077</v>
      </c>
      <c r="K214" s="19">
        <v>27757</v>
      </c>
      <c r="L214" s="19">
        <v>28853</v>
      </c>
      <c r="M214" s="19">
        <v>29499</v>
      </c>
      <c r="N214" s="19">
        <v>30128</v>
      </c>
      <c r="O214" s="19">
        <v>30640</v>
      </c>
      <c r="P214" s="19">
        <v>32157</v>
      </c>
    </row>
    <row r="215" spans="1:16">
      <c r="A215" s="1" t="s">
        <v>82</v>
      </c>
      <c r="B215" s="1" t="s">
        <v>97</v>
      </c>
      <c r="C215" s="19">
        <v>157588</v>
      </c>
      <c r="D215" s="19">
        <v>127843</v>
      </c>
      <c r="E215" s="19">
        <v>177213</v>
      </c>
      <c r="F215" s="19">
        <v>184615</v>
      </c>
      <c r="G215" s="19">
        <v>192746</v>
      </c>
      <c r="H215" s="19">
        <v>202632</v>
      </c>
      <c r="I215" s="19">
        <v>214232</v>
      </c>
      <c r="J215" s="19">
        <v>228583</v>
      </c>
      <c r="K215" s="19">
        <v>242399</v>
      </c>
      <c r="L215" s="19">
        <v>256203</v>
      </c>
      <c r="M215" s="19">
        <v>265276</v>
      </c>
      <c r="N215" s="19">
        <v>277066</v>
      </c>
      <c r="O215" s="19">
        <v>283340</v>
      </c>
      <c r="P215" s="19">
        <v>290235</v>
      </c>
    </row>
    <row r="216" spans="1:16">
      <c r="A216" s="1" t="s">
        <v>82</v>
      </c>
      <c r="B216" s="1" t="s">
        <v>85</v>
      </c>
      <c r="C216" s="19">
        <v>6684</v>
      </c>
      <c r="D216" s="19">
        <v>7023</v>
      </c>
      <c r="E216" s="19">
        <v>7353</v>
      </c>
      <c r="F216" s="19">
        <v>7675</v>
      </c>
      <c r="G216" s="19">
        <v>8000</v>
      </c>
      <c r="H216" s="19">
        <v>8353</v>
      </c>
      <c r="I216" s="19">
        <v>8922</v>
      </c>
      <c r="J216" s="19">
        <v>9498</v>
      </c>
      <c r="K216" s="19">
        <v>9953</v>
      </c>
      <c r="L216" s="19">
        <v>10104</v>
      </c>
      <c r="M216" s="19">
        <v>10386</v>
      </c>
      <c r="N216" s="19">
        <v>10504</v>
      </c>
      <c r="O216" s="19">
        <v>10668</v>
      </c>
      <c r="P216" s="19">
        <v>10986</v>
      </c>
    </row>
    <row r="217" spans="1:16">
      <c r="A217" s="1" t="s">
        <v>82</v>
      </c>
      <c r="B217" s="1" t="s">
        <v>81</v>
      </c>
      <c r="C217" s="19">
        <v>14783</v>
      </c>
      <c r="D217" s="19">
        <v>15376</v>
      </c>
      <c r="E217" s="19">
        <v>15991</v>
      </c>
      <c r="F217" s="19">
        <v>16466</v>
      </c>
      <c r="G217" s="19">
        <v>17061</v>
      </c>
      <c r="H217" s="19">
        <v>17871</v>
      </c>
      <c r="I217" s="19">
        <v>19013</v>
      </c>
      <c r="J217" s="19">
        <v>20157</v>
      </c>
      <c r="K217" s="19">
        <v>21059</v>
      </c>
      <c r="L217" s="19">
        <v>21626</v>
      </c>
      <c r="M217" s="19">
        <v>22221</v>
      </c>
      <c r="N217" s="19">
        <v>23008</v>
      </c>
      <c r="O217" s="19">
        <v>23172</v>
      </c>
      <c r="P217" s="19">
        <v>23888</v>
      </c>
    </row>
    <row r="218" spans="1:16">
      <c r="A218" s="1" t="s">
        <v>82</v>
      </c>
      <c r="B218" s="1" t="s">
        <v>84</v>
      </c>
      <c r="C218" s="19">
        <v>20807</v>
      </c>
      <c r="D218" s="19">
        <v>21754</v>
      </c>
      <c r="E218" s="19">
        <v>22649</v>
      </c>
      <c r="F218" s="19">
        <v>23620</v>
      </c>
      <c r="G218" s="19">
        <v>25087</v>
      </c>
      <c r="H218" s="19">
        <v>27004</v>
      </c>
      <c r="I218" s="19">
        <v>29682</v>
      </c>
      <c r="J218" s="19">
        <v>33453</v>
      </c>
      <c r="K218" s="19">
        <v>35455</v>
      </c>
      <c r="L218" s="19">
        <v>36466</v>
      </c>
      <c r="M218" s="19">
        <v>37548</v>
      </c>
      <c r="N218" s="19">
        <v>38810</v>
      </c>
      <c r="O218" s="19">
        <v>39777</v>
      </c>
      <c r="P218" s="19">
        <v>40399</v>
      </c>
    </row>
    <row r="219" spans="1:16">
      <c r="A219" s="1" t="s">
        <v>99</v>
      </c>
      <c r="B219" s="1" t="s">
        <v>101</v>
      </c>
      <c r="C219" s="19">
        <v>17999</v>
      </c>
      <c r="D219" s="19">
        <v>8550</v>
      </c>
      <c r="E219" s="19">
        <v>9340</v>
      </c>
      <c r="F219" s="19">
        <v>9926</v>
      </c>
      <c r="G219" s="19">
        <v>10464</v>
      </c>
      <c r="H219" s="19">
        <v>11034</v>
      </c>
      <c r="I219" s="19">
        <v>11838</v>
      </c>
      <c r="J219" s="19">
        <v>12471</v>
      </c>
      <c r="K219" s="19">
        <v>13027</v>
      </c>
      <c r="L219" s="19">
        <v>13644</v>
      </c>
      <c r="M219" s="19">
        <v>14090</v>
      </c>
      <c r="N219" s="19">
        <v>14829</v>
      </c>
      <c r="O219" s="19">
        <v>14963</v>
      </c>
      <c r="P219" s="19">
        <v>15034</v>
      </c>
    </row>
    <row r="220" spans="1:16">
      <c r="A220" s="1" t="s">
        <v>99</v>
      </c>
      <c r="B220" s="1" t="s">
        <v>98</v>
      </c>
      <c r="C220" s="19">
        <v>7149</v>
      </c>
      <c r="D220" s="19">
        <v>7500</v>
      </c>
      <c r="E220" s="19">
        <v>7802</v>
      </c>
      <c r="F220" s="19">
        <v>8006</v>
      </c>
      <c r="G220" s="19">
        <v>8292</v>
      </c>
      <c r="H220" s="19">
        <v>8550</v>
      </c>
      <c r="I220" s="19">
        <v>8966</v>
      </c>
      <c r="J220" s="19">
        <v>9391</v>
      </c>
      <c r="K220" s="19">
        <v>9575</v>
      </c>
      <c r="L220" s="19">
        <v>10020</v>
      </c>
      <c r="M220" s="19">
        <v>10152</v>
      </c>
      <c r="N220" s="19">
        <v>10285</v>
      </c>
      <c r="O220" s="19">
        <v>10346</v>
      </c>
      <c r="P220" s="19">
        <v>10595</v>
      </c>
    </row>
    <row r="221" spans="1:16">
      <c r="A221" s="1" t="s">
        <v>99</v>
      </c>
      <c r="B221" s="1" t="s">
        <v>106</v>
      </c>
      <c r="C221" s="19">
        <v>7275</v>
      </c>
      <c r="D221" s="19">
        <v>7652</v>
      </c>
      <c r="E221" s="19">
        <v>7914</v>
      </c>
      <c r="F221" s="19">
        <v>8187</v>
      </c>
      <c r="G221" s="19">
        <v>8438</v>
      </c>
      <c r="H221" s="19">
        <v>8908</v>
      </c>
      <c r="I221" s="19">
        <v>9554</v>
      </c>
      <c r="J221" s="19">
        <v>9984</v>
      </c>
      <c r="K221" s="19">
        <v>10410</v>
      </c>
      <c r="L221" s="19">
        <v>10774</v>
      </c>
      <c r="M221" s="19">
        <v>10993</v>
      </c>
      <c r="N221" s="19">
        <v>11253</v>
      </c>
      <c r="O221" s="19">
        <v>11448</v>
      </c>
      <c r="P221" s="19">
        <v>11776</v>
      </c>
    </row>
    <row r="222" spans="1:16">
      <c r="A222" s="1" t="s">
        <v>99</v>
      </c>
      <c r="B222" s="1" t="s">
        <v>104</v>
      </c>
      <c r="C222" s="19">
        <v>11070</v>
      </c>
      <c r="D222" s="19">
        <v>11735</v>
      </c>
      <c r="E222" s="19">
        <v>12310</v>
      </c>
      <c r="F222" s="19">
        <v>12681</v>
      </c>
      <c r="G222" s="19">
        <v>13049</v>
      </c>
      <c r="H222" s="19">
        <v>13579</v>
      </c>
      <c r="I222" s="19">
        <v>14198</v>
      </c>
      <c r="J222" s="19">
        <v>14977</v>
      </c>
      <c r="K222" s="19">
        <v>15438</v>
      </c>
      <c r="L222" s="19">
        <v>15712</v>
      </c>
      <c r="M222" s="19">
        <v>15970</v>
      </c>
      <c r="N222" s="19">
        <v>16197</v>
      </c>
      <c r="O222" s="19">
        <v>16396</v>
      </c>
      <c r="P222" s="19">
        <v>16852</v>
      </c>
    </row>
    <row r="223" spans="1:16">
      <c r="A223" s="1" t="s">
        <v>99</v>
      </c>
      <c r="B223" s="1" t="s">
        <v>105</v>
      </c>
      <c r="C223" s="19">
        <v>12704</v>
      </c>
      <c r="D223" s="19">
        <v>13363</v>
      </c>
      <c r="E223" s="19">
        <v>13711</v>
      </c>
      <c r="F223" s="19">
        <v>14075</v>
      </c>
      <c r="G223" s="19">
        <v>14455</v>
      </c>
      <c r="H223" s="19">
        <v>14940</v>
      </c>
      <c r="I223" s="19">
        <v>15619</v>
      </c>
      <c r="J223" s="19">
        <v>16302</v>
      </c>
      <c r="K223" s="19">
        <v>16906</v>
      </c>
      <c r="L223" s="19">
        <v>17492</v>
      </c>
      <c r="M223" s="19">
        <v>17801</v>
      </c>
      <c r="N223" s="19">
        <v>18351</v>
      </c>
      <c r="O223" s="19">
        <v>19075</v>
      </c>
      <c r="P223" s="19">
        <v>19496</v>
      </c>
    </row>
    <row r="224" spans="1:16">
      <c r="A224" s="1" t="s">
        <v>99</v>
      </c>
      <c r="B224" s="1" t="s">
        <v>100</v>
      </c>
      <c r="C224" s="19">
        <v>25451</v>
      </c>
      <c r="D224" s="19">
        <v>27210</v>
      </c>
      <c r="E224" s="19">
        <v>28369</v>
      </c>
      <c r="F224" s="19">
        <v>29860</v>
      </c>
      <c r="G224" s="19">
        <v>31206</v>
      </c>
      <c r="H224" s="19">
        <v>33584</v>
      </c>
      <c r="I224" s="19">
        <v>35664</v>
      </c>
      <c r="J224" s="19">
        <v>38237</v>
      </c>
      <c r="K224" s="19">
        <v>39669</v>
      </c>
      <c r="L224" s="19">
        <v>40677</v>
      </c>
      <c r="M224" s="19">
        <v>41506</v>
      </c>
      <c r="N224" s="19">
        <v>42643</v>
      </c>
      <c r="O224" s="19">
        <v>43680</v>
      </c>
      <c r="P224" s="19">
        <v>45314</v>
      </c>
    </row>
    <row r="225" spans="1:16">
      <c r="A225" s="1" t="s">
        <v>99</v>
      </c>
      <c r="B225" s="1" t="s">
        <v>108</v>
      </c>
      <c r="C225" s="19">
        <v>34699</v>
      </c>
      <c r="D225" s="19">
        <v>36804</v>
      </c>
      <c r="E225" s="19">
        <v>38278</v>
      </c>
      <c r="F225" s="19">
        <v>39230</v>
      </c>
      <c r="G225" s="19">
        <v>40427</v>
      </c>
      <c r="H225" s="19">
        <v>41842</v>
      </c>
      <c r="I225" s="19">
        <v>43590</v>
      </c>
      <c r="J225" s="19">
        <v>45511</v>
      </c>
      <c r="K225" s="19">
        <v>47438</v>
      </c>
      <c r="L225" s="19">
        <v>48935</v>
      </c>
      <c r="M225" s="19">
        <v>50008</v>
      </c>
      <c r="N225" s="19">
        <v>51351</v>
      </c>
      <c r="O225" s="19">
        <v>52259</v>
      </c>
      <c r="P225" s="19">
        <v>53358</v>
      </c>
    </row>
    <row r="226" spans="1:16">
      <c r="A226" s="1" t="s">
        <v>99</v>
      </c>
      <c r="B226" s="1" t="s">
        <v>103</v>
      </c>
      <c r="C226" s="19">
        <v>8692</v>
      </c>
      <c r="D226" s="19">
        <v>9125</v>
      </c>
      <c r="E226" s="19">
        <v>9635</v>
      </c>
      <c r="F226" s="19">
        <v>9994</v>
      </c>
      <c r="G226" s="19">
        <v>10379</v>
      </c>
      <c r="H226" s="19">
        <v>10925</v>
      </c>
      <c r="I226" s="19">
        <v>12198</v>
      </c>
      <c r="J226" s="19">
        <v>13139</v>
      </c>
      <c r="K226" s="19">
        <v>13928</v>
      </c>
      <c r="L226" s="19">
        <v>14367</v>
      </c>
      <c r="M226" s="19">
        <v>14909</v>
      </c>
      <c r="N226" s="19">
        <v>15352</v>
      </c>
      <c r="O226" s="19">
        <v>15633</v>
      </c>
      <c r="P226" s="19">
        <v>16479</v>
      </c>
    </row>
    <row r="227" spans="1:16">
      <c r="A227" s="1" t="s">
        <v>99</v>
      </c>
      <c r="B227" s="1" t="s">
        <v>102</v>
      </c>
      <c r="C227" s="19">
        <v>17999</v>
      </c>
      <c r="D227" s="19">
        <v>18957</v>
      </c>
      <c r="E227" s="19">
        <v>19936</v>
      </c>
      <c r="F227" s="19">
        <v>20755</v>
      </c>
      <c r="G227" s="19">
        <v>22084</v>
      </c>
      <c r="H227" s="19">
        <v>23238</v>
      </c>
      <c r="I227" s="19">
        <v>25627</v>
      </c>
      <c r="J227" s="19">
        <v>27706</v>
      </c>
      <c r="K227" s="19">
        <v>30757</v>
      </c>
      <c r="L227" s="19">
        <v>33985</v>
      </c>
      <c r="M227" s="19">
        <v>36214</v>
      </c>
      <c r="N227" s="19">
        <v>38785</v>
      </c>
      <c r="O227" s="19">
        <v>40581</v>
      </c>
      <c r="P227" s="19">
        <v>42466</v>
      </c>
    </row>
    <row r="228" spans="1:16">
      <c r="A228" s="1" t="s">
        <v>99</v>
      </c>
      <c r="B228" s="1" t="s">
        <v>107</v>
      </c>
      <c r="C228" s="19">
        <v>44246</v>
      </c>
      <c r="D228" s="19">
        <v>47366</v>
      </c>
      <c r="E228" s="19">
        <v>50733</v>
      </c>
      <c r="F228" s="19">
        <v>51083</v>
      </c>
      <c r="G228" s="19">
        <v>53103</v>
      </c>
      <c r="H228" s="19">
        <v>35</v>
      </c>
      <c r="I228" s="19">
        <v>16</v>
      </c>
      <c r="J228" s="19">
        <v>14</v>
      </c>
      <c r="K228" s="19">
        <v>10</v>
      </c>
      <c r="L228" s="19">
        <v>8</v>
      </c>
      <c r="M228" s="19">
        <v>8</v>
      </c>
      <c r="N228" s="19">
        <v>8</v>
      </c>
      <c r="O228" s="19">
        <v>8</v>
      </c>
      <c r="P228" s="19">
        <v>8</v>
      </c>
    </row>
    <row r="229" spans="1:16">
      <c r="A229" s="1" t="s">
        <v>99</v>
      </c>
      <c r="B229" s="1" t="s">
        <v>110</v>
      </c>
      <c r="C229" s="19">
        <v>176994</v>
      </c>
      <c r="D229" s="19">
        <v>187506</v>
      </c>
      <c r="E229" s="19">
        <v>193722</v>
      </c>
      <c r="F229" s="19">
        <v>199807</v>
      </c>
      <c r="G229" s="19">
        <v>207580</v>
      </c>
      <c r="H229" s="19">
        <v>272767</v>
      </c>
      <c r="I229" s="19">
        <v>285125</v>
      </c>
      <c r="J229" s="19">
        <v>298302</v>
      </c>
      <c r="K229" s="19">
        <v>309717</v>
      </c>
      <c r="L229" s="19">
        <v>321645</v>
      </c>
      <c r="M229" s="19">
        <v>334689</v>
      </c>
      <c r="N229" s="19">
        <v>351542</v>
      </c>
      <c r="O229" s="19">
        <v>368820</v>
      </c>
      <c r="P229" s="19">
        <v>378062</v>
      </c>
    </row>
    <row r="230" spans="1:16">
      <c r="A230" s="1" t="s">
        <v>99</v>
      </c>
      <c r="B230" s="1" t="s">
        <v>109</v>
      </c>
      <c r="C230" s="19">
        <v>54029</v>
      </c>
      <c r="D230" s="19">
        <v>57368</v>
      </c>
      <c r="E230" s="19">
        <v>59595</v>
      </c>
      <c r="F230" s="19">
        <v>61606</v>
      </c>
      <c r="G230" s="19">
        <v>63939</v>
      </c>
      <c r="H230" s="19">
        <v>66286</v>
      </c>
      <c r="I230" s="19">
        <v>69444</v>
      </c>
      <c r="J230" s="19">
        <v>73054</v>
      </c>
      <c r="K230" s="19">
        <v>76515</v>
      </c>
      <c r="L230" s="19">
        <v>80236</v>
      </c>
      <c r="M230" s="19">
        <v>82775</v>
      </c>
      <c r="N230" s="19">
        <v>85902</v>
      </c>
      <c r="O230" s="19">
        <v>88401</v>
      </c>
      <c r="P230" s="19">
        <v>91024</v>
      </c>
    </row>
  </sheetData>
  <sortState ref="A2:P230">
    <sortCondition ref="A2:A230"/>
    <sortCondition ref="B2:B230"/>
  </sortState>
  <phoneticPr fontId="28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0"/>
  <sheetViews>
    <sheetView workbookViewId="0">
      <selection activeCell="E1" sqref="E1"/>
    </sheetView>
  </sheetViews>
  <sheetFormatPr defaultColWidth="8.77734375" defaultRowHeight="14.4"/>
  <cols>
    <col min="1" max="16384" width="8.77734375" style="1"/>
  </cols>
  <sheetData>
    <row r="1" spans="1:12">
      <c r="A1" s="2" t="s">
        <v>233</v>
      </c>
      <c r="B1" s="2" t="s">
        <v>232</v>
      </c>
      <c r="C1" s="2" t="s">
        <v>228</v>
      </c>
      <c r="D1" s="2" t="s">
        <v>227</v>
      </c>
      <c r="E1" s="2" t="s">
        <v>226</v>
      </c>
      <c r="F1" s="2" t="s">
        <v>225</v>
      </c>
      <c r="G1" s="2" t="s">
        <v>224</v>
      </c>
      <c r="H1" s="2" t="s">
        <v>223</v>
      </c>
      <c r="I1" s="2" t="s">
        <v>222</v>
      </c>
      <c r="J1" s="2" t="s">
        <v>221</v>
      </c>
      <c r="K1" s="2" t="s">
        <v>235</v>
      </c>
      <c r="L1" s="2" t="s">
        <v>234</v>
      </c>
    </row>
    <row r="2" spans="1:12">
      <c r="A2" s="1" t="s">
        <v>112</v>
      </c>
      <c r="B2" s="1" t="s">
        <v>126</v>
      </c>
      <c r="C2" s="6">
        <v>924080.5</v>
      </c>
      <c r="D2" s="6">
        <v>918615.6</v>
      </c>
      <c r="E2" s="6">
        <v>935853.9</v>
      </c>
      <c r="F2" s="6">
        <v>937383.6</v>
      </c>
      <c r="G2" s="6">
        <v>974950</v>
      </c>
      <c r="H2" s="6">
        <v>996970.7</v>
      </c>
      <c r="I2" s="6">
        <v>1009878.2</v>
      </c>
      <c r="J2" s="6">
        <v>1039437.4</v>
      </c>
      <c r="K2" s="6">
        <v>1059281.1000000001</v>
      </c>
      <c r="L2" s="6">
        <v>1181539.3999999999</v>
      </c>
    </row>
    <row r="3" spans="1:12">
      <c r="A3" s="1" t="s">
        <v>112</v>
      </c>
      <c r="B3" s="1" t="s">
        <v>7</v>
      </c>
      <c r="C3" s="1">
        <v>96011.3</v>
      </c>
      <c r="D3" s="1">
        <v>103792.9</v>
      </c>
      <c r="E3" s="1">
        <v>110487.1</v>
      </c>
      <c r="F3" s="1">
        <v>113106.9</v>
      </c>
      <c r="G3" s="1">
        <v>122786.9</v>
      </c>
      <c r="H3" s="1">
        <v>127048.7</v>
      </c>
      <c r="I3" s="1">
        <v>134879.20000000001</v>
      </c>
      <c r="J3" s="1">
        <v>133902.20000000001</v>
      </c>
      <c r="K3" s="1">
        <v>135525.79999999999</v>
      </c>
      <c r="L3" s="1">
        <v>147949.1</v>
      </c>
    </row>
    <row r="4" spans="1:12">
      <c r="A4" s="1" t="s">
        <v>112</v>
      </c>
      <c r="B4" s="1" t="s">
        <v>125</v>
      </c>
      <c r="C4" s="1">
        <v>404551</v>
      </c>
      <c r="D4" s="1">
        <v>391488.5</v>
      </c>
      <c r="E4" s="1">
        <v>405655.5</v>
      </c>
      <c r="F4" s="1">
        <v>407424.7</v>
      </c>
      <c r="G4" s="1">
        <v>424207.3</v>
      </c>
      <c r="H4" s="1">
        <v>440546</v>
      </c>
      <c r="I4" s="1">
        <v>458068.8</v>
      </c>
      <c r="J4" s="1">
        <v>460778.8</v>
      </c>
      <c r="K4" s="1">
        <v>461152.1</v>
      </c>
      <c r="L4" s="1">
        <v>528888.5</v>
      </c>
    </row>
    <row r="5" spans="1:12">
      <c r="A5" s="1" t="s">
        <v>112</v>
      </c>
      <c r="B5" s="1" t="s">
        <v>122</v>
      </c>
      <c r="C5" s="1">
        <v>273916.5</v>
      </c>
      <c r="D5" s="1">
        <v>277614.5</v>
      </c>
      <c r="E5" s="1">
        <v>280615.5</v>
      </c>
      <c r="F5" s="1">
        <v>291020.09999999998</v>
      </c>
      <c r="G5" s="1">
        <v>303682.59999999998</v>
      </c>
      <c r="H5" s="1">
        <v>314852.3</v>
      </c>
      <c r="I5" s="1">
        <v>330124.90000000002</v>
      </c>
      <c r="J5" s="1">
        <v>328785.40000000002</v>
      </c>
      <c r="K5" s="1">
        <v>333567.90000000002</v>
      </c>
      <c r="L5" s="1">
        <v>353381.7</v>
      </c>
    </row>
    <row r="6" spans="1:12">
      <c r="A6" s="1" t="s">
        <v>112</v>
      </c>
      <c r="B6" s="1" t="s">
        <v>123</v>
      </c>
      <c r="C6" s="1">
        <v>275479.40000000002</v>
      </c>
      <c r="D6" s="1">
        <v>316673.2</v>
      </c>
      <c r="E6" s="1">
        <v>313637.5</v>
      </c>
      <c r="F6" s="1">
        <v>330251.7</v>
      </c>
      <c r="G6" s="1">
        <v>331645.8</v>
      </c>
      <c r="H6" s="1">
        <v>343659.7</v>
      </c>
      <c r="I6" s="1">
        <v>359638.3</v>
      </c>
      <c r="J6" s="1">
        <v>370918.9</v>
      </c>
      <c r="K6" s="1">
        <v>378845.3</v>
      </c>
      <c r="L6" s="1">
        <v>423642.2</v>
      </c>
    </row>
    <row r="7" spans="1:12">
      <c r="A7" s="1" t="s">
        <v>112</v>
      </c>
      <c r="B7" s="1" t="s">
        <v>114</v>
      </c>
      <c r="C7" s="1">
        <v>76350.3</v>
      </c>
      <c r="D7" s="1">
        <v>80781.399999999994</v>
      </c>
      <c r="E7" s="1">
        <v>85812.1</v>
      </c>
      <c r="F7" s="1">
        <v>92793.7</v>
      </c>
      <c r="G7" s="1">
        <v>96454.7</v>
      </c>
      <c r="H7" s="1">
        <v>103656.1</v>
      </c>
      <c r="I7" s="1">
        <v>105736.4</v>
      </c>
      <c r="J7" s="1">
        <v>108086.7</v>
      </c>
      <c r="K7" s="1">
        <v>106641.5</v>
      </c>
      <c r="L7" s="1">
        <v>115160.7</v>
      </c>
    </row>
    <row r="8" spans="1:12">
      <c r="A8" s="1" t="s">
        <v>112</v>
      </c>
      <c r="B8" s="1" t="s">
        <v>111</v>
      </c>
      <c r="C8" s="1">
        <v>97810.1</v>
      </c>
      <c r="D8" s="1">
        <v>116170.6</v>
      </c>
      <c r="E8" s="1">
        <v>118473.60000000001</v>
      </c>
      <c r="F8" s="1">
        <v>125264.3</v>
      </c>
      <c r="G8" s="1">
        <v>129678.5</v>
      </c>
      <c r="H8" s="1">
        <v>130169.2</v>
      </c>
      <c r="I8" s="1">
        <v>136167.29999999999</v>
      </c>
      <c r="J8" s="1">
        <v>141695.4</v>
      </c>
      <c r="K8" s="1">
        <v>147993.70000000001</v>
      </c>
      <c r="L8" s="1">
        <v>164965.70000000001</v>
      </c>
    </row>
    <row r="9" spans="1:12">
      <c r="A9" s="1" t="s">
        <v>112</v>
      </c>
      <c r="B9" s="1" t="s">
        <v>119</v>
      </c>
      <c r="C9" s="1">
        <v>146305.79999999999</v>
      </c>
      <c r="D9" s="1">
        <v>168279.1</v>
      </c>
      <c r="E9" s="1">
        <v>166809.4</v>
      </c>
      <c r="F9" s="1">
        <v>174289.8</v>
      </c>
      <c r="G9" s="1">
        <v>181481.1</v>
      </c>
      <c r="H9" s="1">
        <v>191709.4</v>
      </c>
      <c r="I9" s="1">
        <v>197278.8</v>
      </c>
      <c r="J9" s="1">
        <v>201627.2</v>
      </c>
      <c r="K9" s="1">
        <v>203020.79999999999</v>
      </c>
      <c r="L9" s="1">
        <v>217693.9</v>
      </c>
    </row>
    <row r="10" spans="1:12">
      <c r="A10" s="1" t="s">
        <v>112</v>
      </c>
      <c r="B10" s="1" t="s">
        <v>127</v>
      </c>
      <c r="C10" s="1">
        <v>1364417.2</v>
      </c>
      <c r="D10" s="1">
        <v>1397529</v>
      </c>
      <c r="E10" s="1">
        <v>1477847.5</v>
      </c>
      <c r="F10" s="1">
        <v>1503984.9</v>
      </c>
      <c r="G10" s="1">
        <v>1578696.2</v>
      </c>
      <c r="H10" s="1">
        <v>1634667</v>
      </c>
      <c r="I10" s="1">
        <v>1711989.6</v>
      </c>
      <c r="J10" s="1">
        <v>1763027.7</v>
      </c>
      <c r="K10" s="1">
        <v>1828840.5</v>
      </c>
      <c r="L10" s="1">
        <v>2031951.7</v>
      </c>
    </row>
    <row r="11" spans="1:12">
      <c r="A11" s="1" t="s">
        <v>112</v>
      </c>
      <c r="B11" s="1" t="s">
        <v>113</v>
      </c>
      <c r="C11" s="1">
        <v>118176.7</v>
      </c>
      <c r="D11" s="1">
        <v>127310.8</v>
      </c>
      <c r="E11" s="1">
        <v>139311.29999999999</v>
      </c>
      <c r="F11" s="1">
        <v>143839.4</v>
      </c>
      <c r="G11" s="1">
        <v>155094.79999999999</v>
      </c>
      <c r="H11" s="1">
        <v>165374.79999999999</v>
      </c>
      <c r="I11" s="1">
        <v>170491.6</v>
      </c>
      <c r="J11" s="1">
        <v>169096.2</v>
      </c>
      <c r="K11" s="1">
        <v>180984.2</v>
      </c>
      <c r="L11" s="1">
        <v>193756.7</v>
      </c>
    </row>
    <row r="12" spans="1:12">
      <c r="A12" s="1" t="s">
        <v>112</v>
      </c>
      <c r="B12" s="1" t="s">
        <v>117</v>
      </c>
      <c r="C12" s="1">
        <v>151315.4</v>
      </c>
      <c r="D12" s="1">
        <v>160755.29999999999</v>
      </c>
      <c r="E12" s="1">
        <v>159126.70000000001</v>
      </c>
      <c r="F12" s="1">
        <v>168752.4</v>
      </c>
      <c r="G12" s="1">
        <v>181795.6</v>
      </c>
      <c r="H12" s="1">
        <v>182180.4</v>
      </c>
      <c r="I12" s="1">
        <v>189280.6</v>
      </c>
      <c r="J12" s="1">
        <v>187659.1</v>
      </c>
      <c r="K12" s="1">
        <v>192459.8</v>
      </c>
      <c r="L12" s="1">
        <v>215098.1</v>
      </c>
    </row>
    <row r="13" spans="1:12">
      <c r="A13" s="1" t="s">
        <v>112</v>
      </c>
      <c r="B13" s="1" t="s">
        <v>116</v>
      </c>
      <c r="C13" s="1">
        <v>158228.79999999999</v>
      </c>
      <c r="D13" s="1">
        <v>164096.6</v>
      </c>
      <c r="E13" s="1">
        <v>183180</v>
      </c>
      <c r="F13" s="1">
        <v>184237.8</v>
      </c>
      <c r="G13" s="1">
        <v>205427.6</v>
      </c>
      <c r="H13" s="1">
        <v>207329.7</v>
      </c>
      <c r="I13" s="1">
        <v>217761.3</v>
      </c>
      <c r="J13" s="1">
        <v>216204.3</v>
      </c>
      <c r="K13" s="1">
        <v>225098.5</v>
      </c>
      <c r="L13" s="1">
        <v>231155.9</v>
      </c>
    </row>
    <row r="14" spans="1:12">
      <c r="A14" s="1" t="s">
        <v>112</v>
      </c>
      <c r="B14" s="1" t="s">
        <v>128</v>
      </c>
      <c r="C14" s="1">
        <v>1176953</v>
      </c>
      <c r="D14" s="1">
        <v>1118268</v>
      </c>
      <c r="E14" s="1">
        <v>1135378.2</v>
      </c>
      <c r="F14" s="1">
        <v>1155445.8</v>
      </c>
      <c r="G14" s="1">
        <v>1200164.2</v>
      </c>
      <c r="H14" s="1">
        <v>1247140.6000000001</v>
      </c>
      <c r="I14" s="1">
        <v>1266650.1000000001</v>
      </c>
      <c r="J14" s="1">
        <v>1295962.6000000001</v>
      </c>
      <c r="K14" s="1">
        <v>1302810.3</v>
      </c>
      <c r="L14" s="1">
        <v>1466628.6</v>
      </c>
    </row>
    <row r="15" spans="1:12">
      <c r="A15" s="1" t="s">
        <v>112</v>
      </c>
      <c r="B15" s="1" t="s">
        <v>124</v>
      </c>
      <c r="C15" s="1">
        <v>226175.6</v>
      </c>
      <c r="D15" s="1">
        <v>213919.7</v>
      </c>
      <c r="E15" s="1">
        <v>215469.4</v>
      </c>
      <c r="F15" s="1">
        <v>217967.8</v>
      </c>
      <c r="G15" s="1">
        <v>224801.5</v>
      </c>
      <c r="H15" s="1">
        <v>226890</v>
      </c>
      <c r="I15" s="1">
        <v>232374.9</v>
      </c>
      <c r="J15" s="1">
        <v>229660</v>
      </c>
      <c r="K15" s="1">
        <v>225436.6</v>
      </c>
      <c r="L15" s="1">
        <v>236207.3</v>
      </c>
    </row>
    <row r="16" spans="1:12">
      <c r="A16" s="1" t="s">
        <v>112</v>
      </c>
      <c r="B16" s="1" t="s">
        <v>118</v>
      </c>
      <c r="C16" s="1">
        <v>163083.1</v>
      </c>
      <c r="D16" s="1">
        <v>172470.39999999999</v>
      </c>
      <c r="E16" s="1">
        <v>189201</v>
      </c>
      <c r="F16" s="1">
        <v>190202.4</v>
      </c>
      <c r="G16" s="1">
        <v>208980.3</v>
      </c>
      <c r="H16" s="1">
        <v>211256.4</v>
      </c>
      <c r="I16" s="1">
        <v>222793.4</v>
      </c>
      <c r="J16" s="1">
        <v>224450.5</v>
      </c>
      <c r="K16" s="1">
        <v>225430.9</v>
      </c>
      <c r="L16" s="1">
        <v>242515.8</v>
      </c>
    </row>
    <row r="17" spans="1:12">
      <c r="A17" s="1" t="s">
        <v>112</v>
      </c>
      <c r="B17" s="1" t="s">
        <v>121</v>
      </c>
      <c r="C17" s="1">
        <v>236635.3</v>
      </c>
      <c r="D17" s="1">
        <v>255740.6</v>
      </c>
      <c r="E17" s="1">
        <v>265717.7</v>
      </c>
      <c r="F17" s="1">
        <v>287982</v>
      </c>
      <c r="G17" s="1">
        <v>301070.8</v>
      </c>
      <c r="H17" s="1">
        <v>318540.3</v>
      </c>
      <c r="I17" s="1">
        <v>331082.59999999998</v>
      </c>
      <c r="J17" s="1">
        <v>331480.59999999998</v>
      </c>
      <c r="K17" s="1">
        <v>339383.4</v>
      </c>
      <c r="L17" s="1">
        <v>373019.6</v>
      </c>
    </row>
    <row r="18" spans="1:12">
      <c r="A18" s="1" t="s">
        <v>112</v>
      </c>
      <c r="B18" s="1" t="s">
        <v>115</v>
      </c>
      <c r="C18" s="1">
        <v>86683.5</v>
      </c>
      <c r="D18" s="1">
        <v>86180</v>
      </c>
      <c r="E18" s="1">
        <v>96150.3</v>
      </c>
      <c r="F18" s="1">
        <v>101654.39999999999</v>
      </c>
      <c r="G18" s="1">
        <v>112662.39999999999</v>
      </c>
      <c r="H18" s="1">
        <v>113255</v>
      </c>
      <c r="I18" s="1">
        <v>120171.9</v>
      </c>
      <c r="J18" s="1">
        <v>123897.2</v>
      </c>
      <c r="K18" s="1">
        <v>129907</v>
      </c>
      <c r="L18" s="1">
        <v>133460.29999999999</v>
      </c>
    </row>
    <row r="19" spans="1:12">
      <c r="A19" s="1" t="s">
        <v>112</v>
      </c>
      <c r="B19" s="1" t="s">
        <v>120</v>
      </c>
      <c r="C19" s="1">
        <v>154182.1</v>
      </c>
      <c r="D19" s="1">
        <v>172246.39999999999</v>
      </c>
      <c r="E19" s="1">
        <v>191471.8</v>
      </c>
      <c r="F19" s="1">
        <v>200039</v>
      </c>
      <c r="G19" s="1">
        <v>215495.6</v>
      </c>
      <c r="H19" s="1">
        <v>222397.8</v>
      </c>
      <c r="I19" s="1">
        <v>240208.7</v>
      </c>
      <c r="J19" s="1">
        <v>236575.3</v>
      </c>
      <c r="K19" s="1">
        <v>243496</v>
      </c>
      <c r="L19" s="1">
        <v>267184</v>
      </c>
    </row>
    <row r="20" spans="1:12">
      <c r="A20" s="1" t="s">
        <v>130</v>
      </c>
      <c r="B20" s="1" t="s">
        <v>131</v>
      </c>
      <c r="C20" s="1">
        <v>194668.5</v>
      </c>
      <c r="D20" s="1">
        <v>227115.4</v>
      </c>
      <c r="E20" s="1">
        <v>236772</v>
      </c>
      <c r="F20" s="1">
        <v>245956.6</v>
      </c>
      <c r="G20" s="1">
        <v>257504.4</v>
      </c>
      <c r="H20" s="1">
        <v>271348.90000000002</v>
      </c>
      <c r="I20" s="1">
        <v>290399.7</v>
      </c>
      <c r="J20" s="1">
        <v>298125.5</v>
      </c>
      <c r="K20" s="1">
        <v>311146.90000000002</v>
      </c>
      <c r="L20" s="1">
        <v>332417.3</v>
      </c>
    </row>
    <row r="21" spans="1:12">
      <c r="A21" s="1" t="s">
        <v>130</v>
      </c>
      <c r="B21" s="1" t="s">
        <v>151</v>
      </c>
      <c r="C21" s="1">
        <v>3697114.5</v>
      </c>
      <c r="D21" s="1">
        <v>3623885.2</v>
      </c>
      <c r="E21" s="1">
        <v>3756107.7</v>
      </c>
      <c r="F21" s="1">
        <v>3866619.1</v>
      </c>
      <c r="G21" s="1">
        <v>4093659</v>
      </c>
      <c r="H21" s="1">
        <v>4191231.8</v>
      </c>
      <c r="I21" s="1">
        <v>4334203</v>
      </c>
      <c r="J21" s="1">
        <v>4352130.2</v>
      </c>
      <c r="K21" s="1">
        <v>4419249.8</v>
      </c>
      <c r="L21" s="1">
        <v>4896199.0999999996</v>
      </c>
    </row>
    <row r="22" spans="1:12">
      <c r="A22" s="1" t="s">
        <v>130</v>
      </c>
      <c r="B22" s="1" t="s">
        <v>150</v>
      </c>
      <c r="C22" s="1">
        <v>264537.59999999998</v>
      </c>
      <c r="D22" s="1">
        <v>243956.3</v>
      </c>
      <c r="E22" s="1">
        <v>251645.2</v>
      </c>
      <c r="F22" s="1">
        <v>249492.9</v>
      </c>
      <c r="G22" s="1">
        <v>255740.3</v>
      </c>
      <c r="H22" s="1">
        <v>231235.4</v>
      </c>
      <c r="I22" s="1">
        <v>226134.5</v>
      </c>
      <c r="J22" s="1">
        <v>229952.1</v>
      </c>
      <c r="K22" s="1">
        <v>241699.5</v>
      </c>
      <c r="L22" s="1">
        <v>302418.90000000002</v>
      </c>
    </row>
    <row r="23" spans="1:12">
      <c r="A23" s="1" t="s">
        <v>130</v>
      </c>
      <c r="B23" s="1" t="s">
        <v>155</v>
      </c>
      <c r="C23" s="1">
        <v>1074802.6000000001</v>
      </c>
      <c r="D23" s="1">
        <v>1011498.2</v>
      </c>
      <c r="E23" s="1">
        <v>1042577.7</v>
      </c>
      <c r="F23" s="1">
        <v>1034987.4</v>
      </c>
      <c r="G23" s="1">
        <v>1072948.3</v>
      </c>
      <c r="H23" s="1">
        <v>1058195.7</v>
      </c>
      <c r="I23" s="1">
        <v>1087829</v>
      </c>
      <c r="J23" s="1">
        <v>1060750.3999999999</v>
      </c>
      <c r="K23" s="1">
        <v>1037171.6</v>
      </c>
      <c r="L23" s="1">
        <v>1114900.6000000001</v>
      </c>
    </row>
    <row r="24" spans="1:12">
      <c r="A24" s="1" t="s">
        <v>130</v>
      </c>
      <c r="B24" s="1" t="s">
        <v>136</v>
      </c>
      <c r="C24" s="1">
        <v>1188848</v>
      </c>
      <c r="D24" s="1">
        <v>1258164.8</v>
      </c>
      <c r="E24" s="1">
        <v>1379721.5</v>
      </c>
      <c r="F24" s="1">
        <v>1476764.1</v>
      </c>
      <c r="G24" s="1">
        <v>1605069.9</v>
      </c>
      <c r="H24" s="1">
        <v>1718241.9</v>
      </c>
      <c r="I24" s="1">
        <v>1885937.5</v>
      </c>
      <c r="J24" s="1">
        <v>1989545.8</v>
      </c>
      <c r="K24" s="1">
        <v>2079041.8</v>
      </c>
      <c r="L24" s="1">
        <v>2249509.4</v>
      </c>
    </row>
    <row r="25" spans="1:12">
      <c r="A25" s="1" t="s">
        <v>130</v>
      </c>
      <c r="B25" s="1" t="s">
        <v>149</v>
      </c>
      <c r="C25" s="1">
        <v>650307.69999999995</v>
      </c>
      <c r="D25" s="1">
        <v>606723.30000000005</v>
      </c>
      <c r="E25" s="1">
        <v>607985.6</v>
      </c>
      <c r="F25" s="1">
        <v>613327.19999999995</v>
      </c>
      <c r="G25" s="1">
        <v>639004.80000000005</v>
      </c>
      <c r="H25" s="1">
        <v>696375.3</v>
      </c>
      <c r="I25" s="1">
        <v>731464.9</v>
      </c>
      <c r="J25" s="1">
        <v>729388</v>
      </c>
      <c r="K25" s="1">
        <v>732957.5</v>
      </c>
      <c r="L25" s="1">
        <v>793092.7</v>
      </c>
    </row>
    <row r="26" spans="1:12">
      <c r="A26" s="1" t="s">
        <v>130</v>
      </c>
      <c r="B26" s="1" t="s">
        <v>145</v>
      </c>
      <c r="C26" s="1">
        <v>994430.6</v>
      </c>
      <c r="D26" s="1">
        <v>965327.6</v>
      </c>
      <c r="E26" s="1">
        <v>986726.40000000002</v>
      </c>
      <c r="F26" s="1">
        <v>992985.4</v>
      </c>
      <c r="G26" s="1">
        <v>1036583.4</v>
      </c>
      <c r="H26" s="1">
        <v>1056994.8999999999</v>
      </c>
      <c r="I26" s="1">
        <v>1061932.8</v>
      </c>
      <c r="J26" s="1">
        <v>1069270.8999999999</v>
      </c>
      <c r="K26" s="1">
        <v>1077336</v>
      </c>
      <c r="L26" s="1">
        <v>1171860.2</v>
      </c>
    </row>
    <row r="27" spans="1:12">
      <c r="A27" s="1" t="s">
        <v>130</v>
      </c>
      <c r="B27" s="1" t="s">
        <v>138</v>
      </c>
      <c r="C27" s="1">
        <v>1230640.6000000001</v>
      </c>
      <c r="D27" s="1">
        <v>1275850</v>
      </c>
      <c r="E27" s="1">
        <v>1453904.9</v>
      </c>
      <c r="F27" s="1">
        <v>1533109.3</v>
      </c>
      <c r="G27" s="1">
        <v>1646028.6</v>
      </c>
      <c r="H27" s="1">
        <v>1811349.1</v>
      </c>
      <c r="I27" s="1">
        <v>2031738.3</v>
      </c>
      <c r="J27" s="1">
        <v>2160625.4</v>
      </c>
      <c r="K27" s="1">
        <v>2268156.2999999998</v>
      </c>
      <c r="L27" s="1">
        <v>2622442</v>
      </c>
    </row>
    <row r="28" spans="1:12">
      <c r="A28" s="1" t="s">
        <v>130</v>
      </c>
      <c r="B28" s="1" t="s">
        <v>148</v>
      </c>
      <c r="C28" s="1">
        <v>2233514.5</v>
      </c>
      <c r="D28" s="1">
        <v>2188599.4</v>
      </c>
      <c r="E28" s="1">
        <v>2383455.2999999998</v>
      </c>
      <c r="F28" s="1">
        <v>2477277.1</v>
      </c>
      <c r="G28" s="1">
        <v>2695379.2</v>
      </c>
      <c r="H28" s="1">
        <v>2724991.6</v>
      </c>
      <c r="I28" s="1">
        <v>2914359.2</v>
      </c>
      <c r="J28" s="1">
        <v>2975552.7</v>
      </c>
      <c r="K28" s="1">
        <v>3151521.1</v>
      </c>
      <c r="L28" s="1">
        <v>3454465.1</v>
      </c>
    </row>
    <row r="29" spans="1:12">
      <c r="A29" s="1" t="s">
        <v>130</v>
      </c>
      <c r="B29" s="1" t="s">
        <v>153</v>
      </c>
      <c r="C29" s="1">
        <v>310818.90000000002</v>
      </c>
      <c r="D29" s="1">
        <v>296387.3</v>
      </c>
      <c r="E29" s="1">
        <v>305491.40000000002</v>
      </c>
      <c r="F29" s="1">
        <v>317965.40000000002</v>
      </c>
      <c r="G29" s="1">
        <v>338364.1</v>
      </c>
      <c r="H29" s="1">
        <v>353624.7</v>
      </c>
      <c r="I29" s="1">
        <v>368579.9</v>
      </c>
      <c r="J29" s="1">
        <v>364329.8</v>
      </c>
      <c r="K29" s="1">
        <v>371182.6</v>
      </c>
      <c r="L29" s="1">
        <v>417809.1</v>
      </c>
    </row>
    <row r="30" spans="1:12">
      <c r="A30" s="1" t="s">
        <v>130</v>
      </c>
      <c r="B30" s="1" t="s">
        <v>156</v>
      </c>
      <c r="C30" s="1">
        <v>2815642.7</v>
      </c>
      <c r="D30" s="1">
        <v>2705734.4</v>
      </c>
      <c r="E30" s="1">
        <v>2754661.4</v>
      </c>
      <c r="F30" s="1">
        <v>2779091.7</v>
      </c>
      <c r="G30" s="1">
        <v>2887512.5</v>
      </c>
      <c r="H30" s="1">
        <v>3002472.7</v>
      </c>
      <c r="I30" s="1">
        <v>3034456.5</v>
      </c>
      <c r="J30" s="1">
        <v>2996710.2</v>
      </c>
      <c r="K30" s="1">
        <v>2956390.6</v>
      </c>
      <c r="L30" s="1">
        <v>3267367.8</v>
      </c>
    </row>
    <row r="31" spans="1:12">
      <c r="A31" s="1" t="s">
        <v>130</v>
      </c>
      <c r="B31" s="1" t="s">
        <v>159</v>
      </c>
      <c r="C31" s="1">
        <v>3449820.4</v>
      </c>
      <c r="D31" s="1">
        <v>3342705.3</v>
      </c>
      <c r="E31" s="1">
        <v>3346500.6</v>
      </c>
      <c r="F31" s="1">
        <v>3430496.1</v>
      </c>
      <c r="G31" s="1">
        <v>3567158.6</v>
      </c>
      <c r="H31" s="1">
        <v>3621757.8</v>
      </c>
      <c r="I31" s="1">
        <v>3620998.5</v>
      </c>
      <c r="J31" s="1">
        <v>3588792.8</v>
      </c>
      <c r="K31" s="1">
        <v>3592540.9</v>
      </c>
      <c r="L31" s="1">
        <v>3924052.5</v>
      </c>
    </row>
    <row r="32" spans="1:12">
      <c r="A32" s="1" t="s">
        <v>130</v>
      </c>
      <c r="B32" s="1" t="s">
        <v>160</v>
      </c>
      <c r="C32" s="1">
        <v>4498194.0999999996</v>
      </c>
      <c r="D32" s="1">
        <v>4356323.9000000004</v>
      </c>
      <c r="E32" s="1">
        <v>4670064.5</v>
      </c>
      <c r="F32" s="1">
        <v>4816178.0999999996</v>
      </c>
      <c r="G32" s="1">
        <v>5029117.0999999996</v>
      </c>
      <c r="H32" s="1">
        <v>5182818.5999999996</v>
      </c>
      <c r="I32" s="1">
        <v>5416308.5</v>
      </c>
      <c r="J32" s="1">
        <v>5357641.9000000004</v>
      </c>
      <c r="K32" s="1">
        <v>5454362.5</v>
      </c>
      <c r="L32" s="1">
        <v>5996882.7999999998</v>
      </c>
    </row>
    <row r="33" spans="1:12">
      <c r="A33" s="1" t="s">
        <v>130</v>
      </c>
      <c r="B33" s="1" t="s">
        <v>146</v>
      </c>
      <c r="C33" s="1">
        <v>1633562.7</v>
      </c>
      <c r="D33" s="1">
        <v>1586057.6</v>
      </c>
      <c r="E33" s="1">
        <v>1657096.4</v>
      </c>
      <c r="F33" s="1">
        <v>1715301.2</v>
      </c>
      <c r="G33" s="1">
        <v>1820540.4</v>
      </c>
      <c r="H33" s="1">
        <v>1930816.2</v>
      </c>
      <c r="I33" s="1">
        <v>2152173.5</v>
      </c>
      <c r="J33" s="1">
        <v>2312851.9</v>
      </c>
      <c r="K33" s="1">
        <v>2435861.5</v>
      </c>
      <c r="L33" s="1">
        <v>2810347.3</v>
      </c>
    </row>
    <row r="34" spans="1:12">
      <c r="A34" s="1" t="s">
        <v>130</v>
      </c>
      <c r="B34" s="1" t="s">
        <v>152</v>
      </c>
      <c r="C34" s="1">
        <v>2738794</v>
      </c>
      <c r="D34" s="1">
        <v>2653038.2000000002</v>
      </c>
      <c r="E34" s="1">
        <v>2749146.3</v>
      </c>
      <c r="F34" s="1">
        <v>2752928.5</v>
      </c>
      <c r="G34" s="1">
        <v>2889234.2</v>
      </c>
      <c r="H34" s="1">
        <v>2941896.6</v>
      </c>
      <c r="I34" s="1">
        <v>2978241.3</v>
      </c>
      <c r="J34" s="1">
        <v>2960874.3</v>
      </c>
      <c r="K34" s="1">
        <v>3003978.5</v>
      </c>
      <c r="L34" s="1">
        <v>3339835.3</v>
      </c>
    </row>
    <row r="35" spans="1:12">
      <c r="A35" s="1" t="s">
        <v>130</v>
      </c>
      <c r="B35" s="1" t="s">
        <v>139</v>
      </c>
      <c r="C35" s="1">
        <v>688216.2</v>
      </c>
      <c r="D35" s="1">
        <v>791500.80000000005</v>
      </c>
      <c r="E35" s="1">
        <v>861287.1</v>
      </c>
      <c r="F35" s="1">
        <v>880851.7</v>
      </c>
      <c r="G35" s="1">
        <v>1035861.1</v>
      </c>
      <c r="H35" s="1">
        <v>1028718.1</v>
      </c>
      <c r="I35" s="1">
        <v>1054689.7</v>
      </c>
      <c r="J35" s="1">
        <v>1012470.1</v>
      </c>
      <c r="K35" s="1">
        <v>1066521.7</v>
      </c>
      <c r="L35" s="1">
        <v>1186597.2</v>
      </c>
    </row>
    <row r="36" spans="1:12">
      <c r="A36" s="1" t="s">
        <v>130</v>
      </c>
      <c r="B36" s="1" t="s">
        <v>157</v>
      </c>
      <c r="C36" s="1">
        <v>2162148.2000000002</v>
      </c>
      <c r="D36" s="1">
        <v>2032761.8</v>
      </c>
      <c r="E36" s="1">
        <v>2054350.7</v>
      </c>
      <c r="F36" s="1">
        <v>2099788.1</v>
      </c>
      <c r="G36" s="1">
        <v>2171892.5</v>
      </c>
      <c r="H36" s="1">
        <v>2220861.2000000002</v>
      </c>
      <c r="I36" s="1">
        <v>2198825.7000000002</v>
      </c>
      <c r="J36" s="1">
        <v>2171446.2999999998</v>
      </c>
      <c r="K36" s="1">
        <v>2122331.6</v>
      </c>
      <c r="L36" s="1">
        <v>2353340.7999999998</v>
      </c>
    </row>
    <row r="37" spans="1:12">
      <c r="A37" s="1" t="s">
        <v>130</v>
      </c>
      <c r="B37" s="1" t="s">
        <v>135</v>
      </c>
      <c r="C37" s="1">
        <v>719552.6</v>
      </c>
      <c r="D37" s="1">
        <v>712359.2</v>
      </c>
      <c r="E37" s="1">
        <v>761071.3</v>
      </c>
      <c r="F37" s="1">
        <v>797413.1</v>
      </c>
      <c r="G37" s="1">
        <v>858028.5</v>
      </c>
      <c r="H37" s="1">
        <v>895281.9</v>
      </c>
      <c r="I37" s="1">
        <v>976502.7</v>
      </c>
      <c r="J37" s="1">
        <v>1031779.4</v>
      </c>
      <c r="K37" s="1">
        <v>1059184.8</v>
      </c>
      <c r="L37" s="1">
        <v>1209996</v>
      </c>
    </row>
    <row r="38" spans="1:12">
      <c r="A38" s="1" t="s">
        <v>130</v>
      </c>
      <c r="B38" s="1" t="s">
        <v>129</v>
      </c>
      <c r="C38" s="1">
        <v>380907.2</v>
      </c>
      <c r="D38" s="1">
        <v>436638.4</v>
      </c>
      <c r="E38" s="1">
        <v>474296.3</v>
      </c>
      <c r="F38" s="1">
        <v>484063.5</v>
      </c>
      <c r="G38" s="1">
        <v>537625.69999999995</v>
      </c>
      <c r="H38" s="1">
        <v>562262.4</v>
      </c>
      <c r="I38" s="1">
        <v>601489.30000000005</v>
      </c>
      <c r="J38" s="1">
        <v>611495.9</v>
      </c>
      <c r="K38" s="1">
        <v>642002.1</v>
      </c>
      <c r="L38" s="1">
        <v>693714.6</v>
      </c>
    </row>
    <row r="39" spans="1:12">
      <c r="A39" s="1" t="s">
        <v>130</v>
      </c>
      <c r="B39" s="1" t="s">
        <v>133</v>
      </c>
      <c r="C39" s="1">
        <v>397151.5</v>
      </c>
      <c r="D39" s="1">
        <v>465282.8</v>
      </c>
      <c r="E39" s="1">
        <v>515162.8</v>
      </c>
      <c r="F39" s="1">
        <v>527525.1</v>
      </c>
      <c r="G39" s="1">
        <v>561312.1</v>
      </c>
      <c r="H39" s="1">
        <v>579880.1</v>
      </c>
      <c r="I39" s="1">
        <v>601229.19999999995</v>
      </c>
      <c r="J39" s="1">
        <v>617223.9</v>
      </c>
      <c r="K39" s="1">
        <v>619319.1</v>
      </c>
      <c r="L39" s="1">
        <v>690388.5</v>
      </c>
    </row>
    <row r="40" spans="1:12">
      <c r="A40" s="1" t="s">
        <v>130</v>
      </c>
      <c r="B40" s="1" t="s">
        <v>132</v>
      </c>
      <c r="C40" s="1">
        <v>136606.1</v>
      </c>
      <c r="D40" s="1">
        <v>165589.4</v>
      </c>
      <c r="E40" s="1">
        <v>173474.3</v>
      </c>
      <c r="F40" s="1">
        <v>180067.20000000001</v>
      </c>
      <c r="G40" s="1">
        <v>194008.5</v>
      </c>
      <c r="H40" s="1">
        <v>205554</v>
      </c>
      <c r="I40" s="1">
        <v>208422.1</v>
      </c>
      <c r="J40" s="1">
        <v>214367.7</v>
      </c>
      <c r="K40" s="1">
        <v>217488.6</v>
      </c>
      <c r="L40" s="1">
        <v>234435.6</v>
      </c>
    </row>
    <row r="41" spans="1:12">
      <c r="A41" s="1" t="s">
        <v>130</v>
      </c>
      <c r="B41" s="1" t="s">
        <v>147</v>
      </c>
      <c r="C41" s="1">
        <v>799643.6</v>
      </c>
      <c r="D41" s="1">
        <v>803991.1</v>
      </c>
      <c r="E41" s="1">
        <v>874264.3</v>
      </c>
      <c r="F41" s="1">
        <v>869582.6</v>
      </c>
      <c r="G41" s="1">
        <v>951987.19999999995</v>
      </c>
      <c r="H41" s="1">
        <v>1002020.5</v>
      </c>
      <c r="I41" s="1">
        <v>1097527.7</v>
      </c>
      <c r="J41" s="1">
        <v>1113652.6000000001</v>
      </c>
      <c r="K41" s="1">
        <v>1182230.6000000001</v>
      </c>
      <c r="L41" s="1">
        <v>1334532.3</v>
      </c>
    </row>
    <row r="42" spans="1:12">
      <c r="A42" s="1" t="s">
        <v>130</v>
      </c>
      <c r="B42" s="1" t="s">
        <v>142</v>
      </c>
      <c r="C42" s="1">
        <v>4269199.4000000004</v>
      </c>
      <c r="D42" s="1">
        <v>4093642</v>
      </c>
      <c r="E42" s="1">
        <v>4402043.0999999996</v>
      </c>
      <c r="F42" s="1">
        <v>4356504.2</v>
      </c>
      <c r="G42" s="1">
        <v>4714551.5</v>
      </c>
      <c r="H42" s="1">
        <v>4777681.7</v>
      </c>
      <c r="I42" s="1">
        <v>5010179.2</v>
      </c>
      <c r="J42" s="1">
        <v>5090271.5999999996</v>
      </c>
      <c r="K42" s="1">
        <v>5176452.0999999996</v>
      </c>
      <c r="L42" s="1">
        <v>5667185.7999999998</v>
      </c>
    </row>
    <row r="43" spans="1:12">
      <c r="A43" s="1" t="s">
        <v>130</v>
      </c>
      <c r="B43" s="1" t="s">
        <v>144</v>
      </c>
      <c r="C43" s="1">
        <v>601371.4</v>
      </c>
      <c r="D43" s="1">
        <v>569180.19999999995</v>
      </c>
      <c r="E43" s="1">
        <v>600826.6</v>
      </c>
      <c r="F43" s="1">
        <v>600446.19999999995</v>
      </c>
      <c r="G43" s="1">
        <v>630624.19999999995</v>
      </c>
      <c r="H43" s="1">
        <v>629176.6</v>
      </c>
      <c r="I43" s="1">
        <v>637887.6</v>
      </c>
      <c r="J43" s="1">
        <v>673005.8</v>
      </c>
      <c r="K43" s="1">
        <v>696608.5</v>
      </c>
      <c r="L43" s="1">
        <v>770583.9</v>
      </c>
    </row>
    <row r="44" spans="1:12">
      <c r="A44" s="1" t="s">
        <v>130</v>
      </c>
      <c r="B44" s="1" t="s">
        <v>158</v>
      </c>
      <c r="C44" s="1">
        <v>1326906.3</v>
      </c>
      <c r="D44" s="1">
        <v>1272834</v>
      </c>
      <c r="E44" s="1">
        <v>1339189.2</v>
      </c>
      <c r="F44" s="1">
        <v>1369107</v>
      </c>
      <c r="G44" s="1">
        <v>1435924.9</v>
      </c>
      <c r="H44" s="1">
        <v>1522707.2</v>
      </c>
      <c r="I44" s="1">
        <v>1587760.2</v>
      </c>
      <c r="J44" s="1">
        <v>1654698.6</v>
      </c>
      <c r="K44" s="1">
        <v>1694218.9</v>
      </c>
      <c r="L44" s="1">
        <v>1883135.1</v>
      </c>
    </row>
    <row r="45" spans="1:12">
      <c r="A45" s="1" t="s">
        <v>130</v>
      </c>
      <c r="B45" s="1" t="s">
        <v>140</v>
      </c>
      <c r="C45" s="1">
        <v>839440.3</v>
      </c>
      <c r="D45" s="1">
        <v>864002.6</v>
      </c>
      <c r="E45" s="1">
        <v>911163.4</v>
      </c>
      <c r="F45" s="1">
        <v>937011.1</v>
      </c>
      <c r="G45" s="1">
        <v>1006377.1</v>
      </c>
      <c r="H45" s="1">
        <v>1049022.6000000001</v>
      </c>
      <c r="I45" s="1">
        <v>1083593</v>
      </c>
      <c r="J45" s="1">
        <v>1113040.8999999999</v>
      </c>
      <c r="K45" s="1">
        <v>1134168.3999999999</v>
      </c>
      <c r="L45" s="1">
        <v>1283458.7</v>
      </c>
    </row>
    <row r="46" spans="1:12">
      <c r="A46" s="1" t="s">
        <v>130</v>
      </c>
      <c r="B46" s="1" t="s">
        <v>141</v>
      </c>
      <c r="C46" s="1">
        <v>1635982.5</v>
      </c>
      <c r="D46" s="1">
        <v>1593683</v>
      </c>
      <c r="E46" s="1">
        <v>1734862.7</v>
      </c>
      <c r="F46" s="1">
        <v>1798068.6</v>
      </c>
      <c r="G46" s="1">
        <v>1964936.2</v>
      </c>
      <c r="H46" s="1">
        <v>2006252.5</v>
      </c>
      <c r="I46" s="1">
        <v>2131432.9</v>
      </c>
      <c r="J46" s="1">
        <v>2168723.4</v>
      </c>
      <c r="K46" s="1">
        <v>2210002.1</v>
      </c>
      <c r="L46" s="1">
        <v>2505077.5</v>
      </c>
    </row>
    <row r="47" spans="1:12">
      <c r="A47" s="1" t="s">
        <v>130</v>
      </c>
      <c r="B47" s="1" t="s">
        <v>154</v>
      </c>
      <c r="C47" s="1">
        <v>1827789.4</v>
      </c>
      <c r="D47" s="1">
        <v>1858228.4</v>
      </c>
      <c r="E47" s="1">
        <v>1995398.6</v>
      </c>
      <c r="F47" s="1">
        <v>2108914.2000000002</v>
      </c>
      <c r="G47" s="1">
        <v>2228053.7000000002</v>
      </c>
      <c r="H47" s="1">
        <v>2360009.2000000002</v>
      </c>
      <c r="I47" s="1">
        <v>2519902.2000000002</v>
      </c>
      <c r="J47" s="1">
        <v>2647875.9</v>
      </c>
      <c r="K47" s="1">
        <v>2782657.3</v>
      </c>
      <c r="L47" s="1">
        <v>3244534.7</v>
      </c>
    </row>
    <row r="48" spans="1:12">
      <c r="A48" s="1" t="s">
        <v>130</v>
      </c>
      <c r="B48" s="1" t="s">
        <v>134</v>
      </c>
      <c r="C48" s="1">
        <v>642960.9</v>
      </c>
      <c r="D48" s="1">
        <v>786641.2</v>
      </c>
      <c r="E48" s="1">
        <v>865851.7</v>
      </c>
      <c r="F48" s="1">
        <v>928510</v>
      </c>
      <c r="G48" s="1">
        <v>998333.6</v>
      </c>
      <c r="H48" s="1">
        <v>1011606.9</v>
      </c>
      <c r="I48" s="1">
        <v>1015867.3</v>
      </c>
      <c r="J48" s="1">
        <v>1026620.2</v>
      </c>
      <c r="K48" s="1">
        <v>1043596.5</v>
      </c>
      <c r="L48" s="1">
        <v>1076629.8999999999</v>
      </c>
    </row>
    <row r="49" spans="1:12">
      <c r="A49" s="1" t="s">
        <v>130</v>
      </c>
      <c r="B49" s="1" t="s">
        <v>143</v>
      </c>
      <c r="C49" s="1">
        <v>526604</v>
      </c>
      <c r="D49" s="1">
        <v>514474.4</v>
      </c>
      <c r="E49" s="1">
        <v>550164.6</v>
      </c>
      <c r="F49" s="1">
        <v>641693.4</v>
      </c>
      <c r="G49" s="1">
        <v>755328.1</v>
      </c>
      <c r="H49" s="1">
        <v>906581.5</v>
      </c>
      <c r="I49" s="1">
        <v>1032420.6</v>
      </c>
      <c r="J49" s="1">
        <v>1136664.5</v>
      </c>
      <c r="K49" s="1">
        <v>1240434.2</v>
      </c>
      <c r="L49" s="1">
        <v>1451000.1</v>
      </c>
    </row>
    <row r="50" spans="1:12">
      <c r="A50" s="1" t="s">
        <v>130</v>
      </c>
      <c r="B50" s="1" t="s">
        <v>137</v>
      </c>
      <c r="C50" s="1">
        <v>2362468.2000000002</v>
      </c>
      <c r="D50" s="1">
        <v>2331950</v>
      </c>
      <c r="E50" s="1">
        <v>2556850.9</v>
      </c>
      <c r="F50" s="1">
        <v>2842640.3</v>
      </c>
      <c r="G50" s="1">
        <v>3174611</v>
      </c>
      <c r="H50" s="1">
        <v>3440975.7</v>
      </c>
      <c r="I50" s="1">
        <v>3919661.2</v>
      </c>
      <c r="J50" s="1">
        <v>4314266.8</v>
      </c>
      <c r="K50" s="1">
        <v>4600579.3</v>
      </c>
      <c r="L50" s="1">
        <v>5147520.5</v>
      </c>
    </row>
    <row r="51" spans="1:12">
      <c r="A51" s="1" t="s">
        <v>1</v>
      </c>
      <c r="B51" s="1" t="s">
        <v>12</v>
      </c>
      <c r="C51" s="1">
        <v>941869.7</v>
      </c>
      <c r="D51" s="1">
        <v>948199.9</v>
      </c>
      <c r="E51" s="1">
        <v>973737.9</v>
      </c>
      <c r="F51" s="1">
        <v>1057769.1000000001</v>
      </c>
      <c r="G51" s="1">
        <v>1079598.3999999999</v>
      </c>
      <c r="H51" s="1">
        <v>1127429</v>
      </c>
      <c r="I51" s="1">
        <v>1139477.3</v>
      </c>
      <c r="J51" s="1">
        <v>1151509.7</v>
      </c>
      <c r="K51" s="1">
        <v>1134076.5</v>
      </c>
      <c r="L51" s="1">
        <v>1245991.6000000001</v>
      </c>
    </row>
    <row r="52" spans="1:12">
      <c r="A52" s="1" t="s">
        <v>1</v>
      </c>
      <c r="B52" s="1" t="s">
        <v>2</v>
      </c>
      <c r="C52" s="1">
        <v>239360.8</v>
      </c>
      <c r="D52" s="1">
        <v>225671.3</v>
      </c>
      <c r="E52" s="1">
        <v>238511</v>
      </c>
      <c r="F52" s="1">
        <v>242851.4</v>
      </c>
      <c r="G52" s="1">
        <v>258516.7</v>
      </c>
      <c r="H52" s="1">
        <v>263891.59999999998</v>
      </c>
      <c r="I52" s="1">
        <v>266089.59999999998</v>
      </c>
      <c r="J52" s="1">
        <v>276338.2</v>
      </c>
      <c r="K52" s="1">
        <v>277110.3</v>
      </c>
      <c r="L52" s="1">
        <v>313681.2</v>
      </c>
    </row>
    <row r="53" spans="1:12">
      <c r="A53" s="1" t="s">
        <v>1</v>
      </c>
      <c r="B53" s="1" t="s">
        <v>7</v>
      </c>
      <c r="C53" s="1">
        <v>205591.9</v>
      </c>
      <c r="D53" s="1">
        <v>229091.7</v>
      </c>
      <c r="E53" s="1">
        <v>237565.9</v>
      </c>
      <c r="F53" s="1">
        <v>244843</v>
      </c>
      <c r="G53" s="1">
        <v>255748.9</v>
      </c>
      <c r="H53" s="1">
        <v>254933.5</v>
      </c>
      <c r="I53" s="1">
        <v>261385.3</v>
      </c>
      <c r="J53" s="1">
        <v>255171.20000000001</v>
      </c>
      <c r="K53" s="1">
        <v>251089</v>
      </c>
      <c r="L53" s="1">
        <v>270659.20000000001</v>
      </c>
    </row>
    <row r="54" spans="1:12">
      <c r="A54" s="1" t="s">
        <v>1</v>
      </c>
      <c r="B54" s="1" t="s">
        <v>14</v>
      </c>
      <c r="C54" s="1">
        <v>2629832.6</v>
      </c>
      <c r="D54" s="1">
        <v>2363454.7000000002</v>
      </c>
      <c r="E54" s="1">
        <v>2487615</v>
      </c>
      <c r="F54" s="1">
        <v>2484318.2000000002</v>
      </c>
      <c r="G54" s="1">
        <v>2612160.2999999998</v>
      </c>
      <c r="H54" s="1">
        <v>2627470.5</v>
      </c>
      <c r="I54" s="1">
        <v>2722781.7</v>
      </c>
      <c r="J54" s="1">
        <v>2724108.4</v>
      </c>
      <c r="K54" s="1">
        <v>2880001.1</v>
      </c>
      <c r="L54" s="1">
        <v>3149965.2</v>
      </c>
    </row>
    <row r="55" spans="1:12">
      <c r="A55" s="1" t="s">
        <v>1</v>
      </c>
      <c r="B55" s="1" t="s">
        <v>6</v>
      </c>
      <c r="C55" s="1">
        <v>142117</v>
      </c>
      <c r="D55" s="1">
        <v>161954.5</v>
      </c>
      <c r="E55" s="1">
        <v>166305.20000000001</v>
      </c>
      <c r="F55" s="1">
        <v>162523</v>
      </c>
      <c r="G55" s="1">
        <v>172491.6</v>
      </c>
      <c r="H55" s="1">
        <v>172582.8</v>
      </c>
      <c r="I55" s="1">
        <v>174651.8</v>
      </c>
      <c r="J55" s="1">
        <v>177206.9</v>
      </c>
      <c r="K55" s="1">
        <v>181275.5</v>
      </c>
      <c r="L55" s="1">
        <v>198154</v>
      </c>
    </row>
    <row r="56" spans="1:12">
      <c r="A56" s="1" t="s">
        <v>1</v>
      </c>
      <c r="B56" s="1" t="s">
        <v>13</v>
      </c>
      <c r="C56" s="1">
        <v>425542.3</v>
      </c>
      <c r="D56" s="1">
        <v>463589.8</v>
      </c>
      <c r="E56" s="1">
        <v>484805.8</v>
      </c>
      <c r="F56" s="1">
        <v>491439.6</v>
      </c>
      <c r="G56" s="1">
        <v>514482.3</v>
      </c>
      <c r="H56" s="1">
        <v>515874.7</v>
      </c>
      <c r="I56" s="1">
        <v>524049.4</v>
      </c>
      <c r="J56" s="1">
        <v>512506.6</v>
      </c>
      <c r="K56" s="1">
        <v>539170</v>
      </c>
      <c r="L56" s="1">
        <v>589346.69999999995</v>
      </c>
    </row>
    <row r="57" spans="1:12">
      <c r="A57" s="1" t="s">
        <v>1</v>
      </c>
      <c r="B57" s="1" t="s">
        <v>15</v>
      </c>
      <c r="C57" s="1">
        <v>473602.6</v>
      </c>
      <c r="D57" s="1">
        <v>524488.1</v>
      </c>
      <c r="E57" s="1">
        <v>531132.69999999995</v>
      </c>
      <c r="F57" s="1">
        <v>532921.80000000005</v>
      </c>
      <c r="G57" s="1">
        <v>550945.6</v>
      </c>
      <c r="H57" s="1">
        <v>565385.69999999995</v>
      </c>
      <c r="I57" s="1">
        <v>565170.19999999995</v>
      </c>
      <c r="J57" s="1">
        <v>567075.4</v>
      </c>
      <c r="K57" s="1">
        <v>576344.4</v>
      </c>
      <c r="L57" s="1">
        <v>649380.4</v>
      </c>
    </row>
    <row r="58" spans="1:12">
      <c r="A58" s="1" t="s">
        <v>1</v>
      </c>
      <c r="B58" s="1" t="s">
        <v>4</v>
      </c>
      <c r="C58" s="1">
        <v>137525</v>
      </c>
      <c r="D58" s="1">
        <v>147659.20000000001</v>
      </c>
      <c r="E58" s="1">
        <v>156213.29999999999</v>
      </c>
      <c r="F58" s="1">
        <v>162925.20000000001</v>
      </c>
      <c r="G58" s="1">
        <v>168039.9</v>
      </c>
      <c r="H58" s="1">
        <v>169864.1</v>
      </c>
      <c r="I58" s="1">
        <v>176305.5</v>
      </c>
      <c r="J58" s="1">
        <v>174488.4</v>
      </c>
      <c r="K58" s="1">
        <v>178183.1</v>
      </c>
      <c r="L58" s="1">
        <v>197413.7</v>
      </c>
    </row>
    <row r="59" spans="1:12">
      <c r="A59" s="1" t="s">
        <v>1</v>
      </c>
      <c r="B59" s="1" t="s">
        <v>11</v>
      </c>
      <c r="C59" s="1">
        <v>1123615</v>
      </c>
      <c r="D59" s="1">
        <v>1131567</v>
      </c>
      <c r="E59" s="1">
        <v>1243055.3999999999</v>
      </c>
      <c r="F59" s="1">
        <v>1294563.1000000001</v>
      </c>
      <c r="G59" s="1">
        <v>1418787.2</v>
      </c>
      <c r="H59" s="1">
        <v>1506544.6</v>
      </c>
      <c r="I59" s="1">
        <v>1648717</v>
      </c>
      <c r="J59" s="1">
        <v>1653997.3</v>
      </c>
      <c r="K59" s="1">
        <v>1733160</v>
      </c>
      <c r="L59" s="1">
        <v>1897079.6</v>
      </c>
    </row>
    <row r="60" spans="1:12">
      <c r="A60" s="1" t="s">
        <v>1</v>
      </c>
      <c r="B60" s="1" t="s">
        <v>10</v>
      </c>
      <c r="C60" s="1">
        <v>96395.3</v>
      </c>
      <c r="D60" s="1">
        <v>112600.7</v>
      </c>
      <c r="E60" s="1">
        <v>116873.60000000001</v>
      </c>
      <c r="F60" s="1">
        <v>115503</v>
      </c>
      <c r="G60" s="1">
        <v>119199.4</v>
      </c>
      <c r="H60" s="1">
        <v>125719.6</v>
      </c>
      <c r="I60" s="1">
        <v>125840.4</v>
      </c>
      <c r="J60" s="1">
        <v>127569.9</v>
      </c>
      <c r="K60" s="1">
        <v>126737</v>
      </c>
      <c r="L60" s="1">
        <v>145802.9</v>
      </c>
    </row>
    <row r="61" spans="1:12">
      <c r="A61" s="1" t="s">
        <v>1</v>
      </c>
      <c r="B61" s="1" t="s">
        <v>17</v>
      </c>
      <c r="C61" s="1">
        <v>1477436.1</v>
      </c>
      <c r="D61" s="1">
        <v>1453758.8</v>
      </c>
      <c r="E61" s="1">
        <v>1511335.5</v>
      </c>
      <c r="F61" s="1">
        <v>1576182.8</v>
      </c>
      <c r="G61" s="1">
        <v>1640574.1</v>
      </c>
      <c r="H61" s="1">
        <v>1667246.4</v>
      </c>
      <c r="I61" s="1">
        <v>1686755</v>
      </c>
      <c r="J61" s="1">
        <v>1715542.8</v>
      </c>
      <c r="K61" s="1">
        <v>1744861.8</v>
      </c>
      <c r="L61" s="1">
        <v>1942924.4</v>
      </c>
    </row>
    <row r="62" spans="1:12">
      <c r="A62" s="1" t="s">
        <v>1</v>
      </c>
      <c r="B62" s="1" t="s">
        <v>8</v>
      </c>
      <c r="C62" s="1">
        <v>262679.7</v>
      </c>
      <c r="D62" s="1">
        <v>286555.90000000002</v>
      </c>
      <c r="E62" s="1">
        <v>287983.90000000002</v>
      </c>
      <c r="F62" s="1">
        <v>306753.5</v>
      </c>
      <c r="G62" s="1">
        <v>318699.90000000002</v>
      </c>
      <c r="H62" s="1">
        <v>330731.09999999998</v>
      </c>
      <c r="I62" s="1">
        <v>338086.6</v>
      </c>
      <c r="J62" s="1">
        <v>330842</v>
      </c>
      <c r="K62" s="1">
        <v>331188.2</v>
      </c>
      <c r="L62" s="1">
        <v>367180.79999999999</v>
      </c>
    </row>
    <row r="63" spans="1:12">
      <c r="A63" s="1" t="s">
        <v>1</v>
      </c>
      <c r="B63" s="1" t="s">
        <v>16</v>
      </c>
      <c r="C63" s="1">
        <v>440019.4</v>
      </c>
      <c r="D63" s="1">
        <v>488287.5</v>
      </c>
      <c r="E63" s="1">
        <v>495835.6</v>
      </c>
      <c r="F63" s="1">
        <v>533261.69999999995</v>
      </c>
      <c r="G63" s="1">
        <v>525611</v>
      </c>
      <c r="H63" s="1">
        <v>522848.4</v>
      </c>
      <c r="I63" s="1">
        <v>532485.5</v>
      </c>
      <c r="J63" s="1">
        <v>536583.1</v>
      </c>
      <c r="K63" s="1">
        <v>539087.4</v>
      </c>
      <c r="L63" s="1">
        <v>582341.1</v>
      </c>
    </row>
    <row r="64" spans="1:12">
      <c r="A64" s="1" t="s">
        <v>1</v>
      </c>
      <c r="B64" s="1" t="s">
        <v>18</v>
      </c>
      <c r="C64" s="1">
        <v>6064062.5</v>
      </c>
      <c r="D64" s="1">
        <v>5748053.5</v>
      </c>
      <c r="E64" s="1">
        <v>5546705.7000000002</v>
      </c>
      <c r="F64" s="1">
        <v>5532020.2000000002</v>
      </c>
      <c r="G64" s="1">
        <v>5650972.2000000002</v>
      </c>
      <c r="H64" s="1">
        <v>6066351.2000000002</v>
      </c>
      <c r="I64" s="1">
        <v>6263328.5</v>
      </c>
      <c r="J64" s="1">
        <v>6213090</v>
      </c>
      <c r="K64" s="1">
        <v>5982746</v>
      </c>
      <c r="L64" s="1">
        <v>7290793.0999999996</v>
      </c>
    </row>
    <row r="65" spans="1:12">
      <c r="A65" s="1" t="s">
        <v>1</v>
      </c>
      <c r="B65" s="1" t="s">
        <v>5</v>
      </c>
      <c r="C65" s="1">
        <v>176330.4</v>
      </c>
      <c r="D65" s="1">
        <v>196685</v>
      </c>
      <c r="E65" s="1">
        <v>202594.8</v>
      </c>
      <c r="F65" s="1">
        <v>212062.1</v>
      </c>
      <c r="G65" s="1">
        <v>215826.5</v>
      </c>
      <c r="H65" s="1">
        <v>223574</v>
      </c>
      <c r="I65" s="1">
        <v>223146.3</v>
      </c>
      <c r="J65" s="1">
        <v>221039.2</v>
      </c>
      <c r="K65" s="1">
        <v>219112.5</v>
      </c>
      <c r="L65" s="1">
        <v>236771.6</v>
      </c>
    </row>
    <row r="66" spans="1:12">
      <c r="A66" s="1" t="s">
        <v>1</v>
      </c>
      <c r="B66" s="1" t="s">
        <v>9</v>
      </c>
      <c r="C66" s="1">
        <v>352838.6</v>
      </c>
      <c r="D66" s="1">
        <v>443681.6</v>
      </c>
      <c r="E66" s="1">
        <v>478547.7</v>
      </c>
      <c r="F66" s="1">
        <v>574771.69999999995</v>
      </c>
      <c r="G66" s="1">
        <v>753307.2</v>
      </c>
      <c r="H66" s="1">
        <v>669401.69999999995</v>
      </c>
      <c r="I66" s="1">
        <v>603607.9</v>
      </c>
      <c r="J66" s="1">
        <v>634564.30000000005</v>
      </c>
      <c r="K66" s="1">
        <v>738766.4</v>
      </c>
      <c r="L66" s="1">
        <v>752270.7</v>
      </c>
    </row>
    <row r="67" spans="1:12">
      <c r="A67" s="1" t="s">
        <v>1</v>
      </c>
      <c r="B67" s="1" t="s">
        <v>3</v>
      </c>
      <c r="C67" s="1">
        <v>126327.9</v>
      </c>
      <c r="D67" s="1">
        <v>168242.1</v>
      </c>
      <c r="E67" s="1">
        <v>218348.6</v>
      </c>
      <c r="F67" s="1">
        <v>168474.5</v>
      </c>
      <c r="G67" s="1">
        <v>199063.6</v>
      </c>
      <c r="H67" s="1">
        <v>171825.3</v>
      </c>
      <c r="I67" s="1">
        <v>171531.7</v>
      </c>
      <c r="J67" s="1">
        <v>166483.79999999999</v>
      </c>
      <c r="K67" s="1">
        <v>169455.6</v>
      </c>
      <c r="L67" s="1">
        <v>188133.3</v>
      </c>
    </row>
    <row r="68" spans="1:12">
      <c r="A68" s="1" t="s">
        <v>1</v>
      </c>
      <c r="B68" s="1" t="s">
        <v>0</v>
      </c>
      <c r="C68" s="1">
        <v>167868.9</v>
      </c>
      <c r="D68" s="1">
        <v>187382.9</v>
      </c>
      <c r="E68" s="1">
        <v>187821.9</v>
      </c>
      <c r="F68" s="1">
        <v>192161.4</v>
      </c>
      <c r="G68" s="1">
        <v>193726.7</v>
      </c>
      <c r="H68" s="1">
        <v>205922.6</v>
      </c>
      <c r="I68" s="1">
        <v>201636</v>
      </c>
      <c r="J68" s="1">
        <v>199749.7</v>
      </c>
      <c r="K68" s="1">
        <v>203909.4</v>
      </c>
      <c r="L68" s="1">
        <v>219686</v>
      </c>
    </row>
    <row r="69" spans="1:12">
      <c r="A69" s="1" t="s">
        <v>20</v>
      </c>
      <c r="B69" s="1" t="s">
        <v>33</v>
      </c>
      <c r="C69" s="1">
        <v>1071564.7</v>
      </c>
      <c r="D69" s="1">
        <v>1069048.2</v>
      </c>
      <c r="E69" s="1">
        <v>1145546.3999999999</v>
      </c>
      <c r="F69" s="1">
        <v>1192018.2</v>
      </c>
      <c r="G69" s="1">
        <v>1234356.1000000001</v>
      </c>
      <c r="H69" s="1">
        <v>1284883.5</v>
      </c>
      <c r="I69" s="1">
        <v>1309034.3999999999</v>
      </c>
      <c r="J69" s="1">
        <v>1312993.6000000001</v>
      </c>
      <c r="K69" s="1">
        <v>1335772</v>
      </c>
      <c r="L69" s="1">
        <v>1534454.6</v>
      </c>
    </row>
    <row r="70" spans="1:12">
      <c r="A70" s="1" t="s">
        <v>20</v>
      </c>
      <c r="B70" s="1" t="s">
        <v>41</v>
      </c>
      <c r="C70" s="1">
        <v>1151486.1000000001</v>
      </c>
      <c r="D70" s="1">
        <v>1145273.1000000001</v>
      </c>
      <c r="E70" s="1">
        <v>1215135.1000000001</v>
      </c>
      <c r="F70" s="1">
        <v>1248301.8999999999</v>
      </c>
      <c r="G70" s="1">
        <v>1329190.8999999999</v>
      </c>
      <c r="H70" s="1">
        <v>1364959</v>
      </c>
      <c r="I70" s="1">
        <v>1399351.9</v>
      </c>
      <c r="J70" s="1">
        <v>1411426</v>
      </c>
      <c r="K70" s="1">
        <v>1424652.4</v>
      </c>
      <c r="L70" s="1">
        <v>1596096.9</v>
      </c>
    </row>
    <row r="71" spans="1:12">
      <c r="A71" s="1" t="s">
        <v>20</v>
      </c>
      <c r="B71" s="1" t="s">
        <v>26</v>
      </c>
      <c r="C71" s="1">
        <v>154612.29999999999</v>
      </c>
      <c r="D71" s="1">
        <v>157472.29999999999</v>
      </c>
      <c r="E71" s="1">
        <v>169966.9</v>
      </c>
      <c r="F71" s="1">
        <v>170422.2</v>
      </c>
      <c r="G71" s="1">
        <v>178818.5</v>
      </c>
      <c r="H71" s="1">
        <v>181959.6</v>
      </c>
      <c r="I71" s="1">
        <v>183458.2</v>
      </c>
      <c r="J71" s="1">
        <v>177252.5</v>
      </c>
      <c r="K71" s="1">
        <v>181637</v>
      </c>
      <c r="L71" s="1">
        <v>198446</v>
      </c>
    </row>
    <row r="72" spans="1:12">
      <c r="A72" s="1" t="s">
        <v>20</v>
      </c>
      <c r="B72" s="1" t="s">
        <v>38</v>
      </c>
      <c r="C72" s="1">
        <v>1805700.1</v>
      </c>
      <c r="D72" s="1">
        <v>1884674.1</v>
      </c>
      <c r="E72" s="1">
        <v>1969194.1</v>
      </c>
      <c r="F72" s="1">
        <v>1997461.3</v>
      </c>
      <c r="G72" s="1">
        <v>2110167.9</v>
      </c>
      <c r="H72" s="1">
        <v>2157544.2000000002</v>
      </c>
      <c r="I72" s="1">
        <v>2240654.2000000002</v>
      </c>
      <c r="J72" s="1">
        <v>2212268</v>
      </c>
      <c r="K72" s="1">
        <v>2234798.1</v>
      </c>
      <c r="L72" s="1">
        <v>2492057.6000000001</v>
      </c>
    </row>
    <row r="73" spans="1:12">
      <c r="A73" s="1" t="s">
        <v>20</v>
      </c>
      <c r="B73" s="1" t="s">
        <v>32</v>
      </c>
      <c r="C73" s="1">
        <v>91507</v>
      </c>
      <c r="D73" s="1">
        <v>97669.3</v>
      </c>
      <c r="E73" s="1">
        <v>105240.8</v>
      </c>
      <c r="F73" s="1">
        <v>111638.3</v>
      </c>
      <c r="G73" s="1">
        <v>115844.6</v>
      </c>
      <c r="H73" s="1">
        <v>123590.3</v>
      </c>
      <c r="I73" s="1">
        <v>123829.6</v>
      </c>
      <c r="J73" s="1">
        <v>129693.7</v>
      </c>
      <c r="K73" s="1">
        <v>128742.2</v>
      </c>
      <c r="L73" s="1">
        <v>135914.6</v>
      </c>
    </row>
    <row r="74" spans="1:12">
      <c r="A74" s="1" t="s">
        <v>20</v>
      </c>
      <c r="B74" s="1" t="s">
        <v>40</v>
      </c>
      <c r="C74" s="1">
        <v>455285.9</v>
      </c>
      <c r="D74" s="1">
        <v>526879.19999999995</v>
      </c>
      <c r="E74" s="1">
        <v>568793.59999999998</v>
      </c>
      <c r="F74" s="1">
        <v>610066.80000000005</v>
      </c>
      <c r="G74" s="1">
        <v>642497</v>
      </c>
      <c r="H74" s="1">
        <v>669267.80000000005</v>
      </c>
      <c r="I74" s="1">
        <v>692853.7</v>
      </c>
      <c r="J74" s="1">
        <v>694739.6</v>
      </c>
      <c r="K74" s="1">
        <v>704170.9</v>
      </c>
      <c r="L74" s="1">
        <v>788814.1</v>
      </c>
    </row>
    <row r="75" spans="1:12">
      <c r="A75" s="1" t="s">
        <v>20</v>
      </c>
      <c r="B75" s="1" t="s">
        <v>34</v>
      </c>
      <c r="C75" s="1">
        <v>257432.8</v>
      </c>
      <c r="D75" s="1">
        <v>281892.40000000002</v>
      </c>
      <c r="E75" s="1">
        <v>289457.8</v>
      </c>
      <c r="F75" s="1">
        <v>301478.59999999998</v>
      </c>
      <c r="G75" s="1">
        <v>316057.59999999998</v>
      </c>
      <c r="H75" s="1">
        <v>331852.09999999998</v>
      </c>
      <c r="I75" s="1">
        <v>329219.90000000002</v>
      </c>
      <c r="J75" s="1">
        <v>335664.1</v>
      </c>
      <c r="K75" s="1">
        <v>334500.2</v>
      </c>
      <c r="L75" s="1">
        <v>380141.8</v>
      </c>
    </row>
    <row r="76" spans="1:12">
      <c r="A76" s="1" t="s">
        <v>20</v>
      </c>
      <c r="B76" s="1" t="s">
        <v>22</v>
      </c>
      <c r="C76" s="1">
        <v>100164</v>
      </c>
      <c r="D76" s="1">
        <v>112937.2</v>
      </c>
      <c r="E76" s="1">
        <v>121369</v>
      </c>
      <c r="F76" s="1">
        <v>126416.7</v>
      </c>
      <c r="G76" s="1">
        <v>137640.70000000001</v>
      </c>
      <c r="H76" s="1">
        <v>137212.20000000001</v>
      </c>
      <c r="I76" s="1">
        <v>146067.20000000001</v>
      </c>
      <c r="J76" s="1">
        <v>145401.60000000001</v>
      </c>
      <c r="K76" s="1">
        <v>148947.1</v>
      </c>
      <c r="L76" s="1">
        <v>158456.9</v>
      </c>
    </row>
    <row r="77" spans="1:12">
      <c r="A77" s="1" t="s">
        <v>20</v>
      </c>
      <c r="B77" s="1" t="s">
        <v>35</v>
      </c>
      <c r="C77" s="1">
        <v>357002.1</v>
      </c>
      <c r="D77" s="1">
        <v>377198.6</v>
      </c>
      <c r="E77" s="1">
        <v>391730.3</v>
      </c>
      <c r="F77" s="1">
        <v>406606.3</v>
      </c>
      <c r="G77" s="1">
        <v>430352.8</v>
      </c>
      <c r="H77" s="1">
        <v>441932</v>
      </c>
      <c r="I77" s="1">
        <v>451855.6</v>
      </c>
      <c r="J77" s="1">
        <v>451321.3</v>
      </c>
      <c r="K77" s="1">
        <v>456995.2</v>
      </c>
      <c r="L77" s="1">
        <v>503065.3</v>
      </c>
    </row>
    <row r="78" spans="1:12">
      <c r="A78" s="1" t="s">
        <v>20</v>
      </c>
      <c r="B78" s="1" t="s">
        <v>25</v>
      </c>
      <c r="C78" s="1">
        <v>179296.4</v>
      </c>
      <c r="D78" s="1">
        <v>193989.2</v>
      </c>
      <c r="E78" s="1">
        <v>210861</v>
      </c>
      <c r="F78" s="1">
        <v>218086.1</v>
      </c>
      <c r="G78" s="1">
        <v>233075.8</v>
      </c>
      <c r="H78" s="1">
        <v>239532.3</v>
      </c>
      <c r="I78" s="1">
        <v>250576.9</v>
      </c>
      <c r="J78" s="1">
        <v>252516.2</v>
      </c>
      <c r="K78" s="1">
        <v>253616</v>
      </c>
      <c r="L78" s="1">
        <v>278250.3</v>
      </c>
    </row>
    <row r="79" spans="1:12">
      <c r="A79" s="1" t="s">
        <v>20</v>
      </c>
      <c r="B79" s="1" t="s">
        <v>39</v>
      </c>
      <c r="C79" s="1">
        <v>674995.19999999995</v>
      </c>
      <c r="D79" s="1">
        <v>685978.6</v>
      </c>
      <c r="E79" s="1">
        <v>719415.9</v>
      </c>
      <c r="F79" s="1">
        <v>741282.2</v>
      </c>
      <c r="G79" s="1">
        <v>766324.3</v>
      </c>
      <c r="H79" s="1">
        <v>783404.2</v>
      </c>
      <c r="I79" s="1">
        <v>799218.8</v>
      </c>
      <c r="J79" s="1">
        <v>783345.7</v>
      </c>
      <c r="K79" s="1">
        <v>814164.9</v>
      </c>
      <c r="L79" s="1">
        <v>884248.1</v>
      </c>
    </row>
    <row r="80" spans="1:12">
      <c r="A80" s="1" t="s">
        <v>20</v>
      </c>
      <c r="B80" s="1" t="s">
        <v>28</v>
      </c>
      <c r="C80" s="1">
        <v>122825.5</v>
      </c>
      <c r="D80" s="1">
        <v>136474.20000000001</v>
      </c>
      <c r="E80" s="1">
        <v>146296.1</v>
      </c>
      <c r="F80" s="1">
        <v>144923.70000000001</v>
      </c>
      <c r="G80" s="1">
        <v>161079.1</v>
      </c>
      <c r="H80" s="1">
        <v>159466.6</v>
      </c>
      <c r="I80" s="1">
        <v>169449.2</v>
      </c>
      <c r="J80" s="1">
        <v>158233.5</v>
      </c>
      <c r="K80" s="1">
        <v>166201.9</v>
      </c>
      <c r="L80" s="1">
        <v>177195.9</v>
      </c>
    </row>
    <row r="81" spans="1:12">
      <c r="A81" s="1" t="s">
        <v>20</v>
      </c>
      <c r="B81" s="1" t="s">
        <v>29</v>
      </c>
      <c r="C81" s="1">
        <v>54416.7</v>
      </c>
      <c r="D81" s="1">
        <v>63628.3</v>
      </c>
      <c r="E81" s="1">
        <v>63021.3</v>
      </c>
      <c r="F81" s="1">
        <v>69764.600000000006</v>
      </c>
      <c r="G81" s="1">
        <v>68948.800000000003</v>
      </c>
      <c r="H81" s="1">
        <v>75130.5</v>
      </c>
      <c r="I81" s="1">
        <v>76647.8</v>
      </c>
      <c r="J81" s="1">
        <v>74798.7</v>
      </c>
      <c r="K81" s="1">
        <v>77344.800000000003</v>
      </c>
      <c r="L81" s="1">
        <v>89701.3</v>
      </c>
    </row>
    <row r="82" spans="1:12">
      <c r="A82" s="1" t="s">
        <v>20</v>
      </c>
      <c r="B82" s="1" t="s">
        <v>37</v>
      </c>
      <c r="C82" s="1">
        <v>404823.8</v>
      </c>
      <c r="D82" s="1">
        <v>440302</v>
      </c>
      <c r="E82" s="1">
        <v>450040.3</v>
      </c>
      <c r="F82" s="1">
        <v>458399</v>
      </c>
      <c r="G82" s="1">
        <v>468065.3</v>
      </c>
      <c r="H82" s="1">
        <v>495751.7</v>
      </c>
      <c r="I82" s="1">
        <v>491327.7</v>
      </c>
      <c r="J82" s="1">
        <v>494312.4</v>
      </c>
      <c r="K82" s="1">
        <v>477466.3</v>
      </c>
      <c r="L82" s="1">
        <v>556622.6</v>
      </c>
    </row>
    <row r="83" spans="1:12">
      <c r="A83" s="1" t="s">
        <v>20</v>
      </c>
      <c r="B83" s="1" t="s">
        <v>36</v>
      </c>
      <c r="C83" s="1">
        <v>425736.3</v>
      </c>
      <c r="D83" s="1">
        <v>424967.1</v>
      </c>
      <c r="E83" s="1">
        <v>450993.9</v>
      </c>
      <c r="F83" s="1">
        <v>470500.6</v>
      </c>
      <c r="G83" s="1">
        <v>492809.3</v>
      </c>
      <c r="H83" s="1">
        <v>502082.1</v>
      </c>
      <c r="I83" s="1">
        <v>523515</v>
      </c>
      <c r="J83" s="1">
        <v>530213.5</v>
      </c>
      <c r="K83" s="1">
        <v>544991.6</v>
      </c>
      <c r="L83" s="1">
        <v>604291.9</v>
      </c>
    </row>
    <row r="84" spans="1:12">
      <c r="A84" s="1" t="s">
        <v>20</v>
      </c>
      <c r="B84" s="1" t="s">
        <v>23</v>
      </c>
      <c r="C84" s="1">
        <v>139914.20000000001</v>
      </c>
      <c r="D84" s="1">
        <v>160369.20000000001</v>
      </c>
      <c r="E84" s="1">
        <v>169611</v>
      </c>
      <c r="F84" s="1">
        <v>178781.2</v>
      </c>
      <c r="G84" s="1">
        <v>194843.7</v>
      </c>
      <c r="H84" s="1">
        <v>209100.4</v>
      </c>
      <c r="I84" s="1">
        <v>254404.4</v>
      </c>
      <c r="J84" s="1">
        <v>270298.59999999998</v>
      </c>
      <c r="K84" s="1">
        <v>294990.5</v>
      </c>
      <c r="L84" s="1">
        <v>320648.2</v>
      </c>
    </row>
    <row r="85" spans="1:12">
      <c r="A85" s="1" t="s">
        <v>20</v>
      </c>
      <c r="B85" s="1" t="s">
        <v>19</v>
      </c>
      <c r="C85" s="1">
        <v>31052.799999999999</v>
      </c>
      <c r="D85" s="1">
        <v>28857.8</v>
      </c>
      <c r="E85" s="1">
        <v>29611.7</v>
      </c>
      <c r="F85" s="1">
        <v>33251.699999999997</v>
      </c>
      <c r="G85" s="1">
        <v>32825.4</v>
      </c>
      <c r="H85" s="1">
        <v>36987.5</v>
      </c>
      <c r="I85" s="1">
        <v>39788.1</v>
      </c>
      <c r="J85" s="1">
        <v>38590.300000000003</v>
      </c>
      <c r="K85" s="1">
        <v>35165.599999999999</v>
      </c>
      <c r="L85" s="1">
        <v>50660.800000000003</v>
      </c>
    </row>
    <row r="86" spans="1:12">
      <c r="A86" s="1" t="s">
        <v>20</v>
      </c>
      <c r="B86" s="1" t="s">
        <v>21</v>
      </c>
      <c r="C86" s="1">
        <v>179935.3</v>
      </c>
      <c r="D86" s="1">
        <v>203963.6</v>
      </c>
      <c r="E86" s="1">
        <v>218822.7</v>
      </c>
      <c r="F86" s="1">
        <v>222754.2</v>
      </c>
      <c r="G86" s="1">
        <v>245977.60000000001</v>
      </c>
      <c r="H86" s="1">
        <v>244978.2</v>
      </c>
      <c r="I86" s="1">
        <v>260041.1</v>
      </c>
      <c r="J86" s="1">
        <v>246785.8</v>
      </c>
      <c r="K86" s="1">
        <v>253349.3</v>
      </c>
      <c r="L86" s="1">
        <v>283242.5</v>
      </c>
    </row>
    <row r="87" spans="1:12">
      <c r="A87" s="1" t="s">
        <v>20</v>
      </c>
      <c r="B87" s="1" t="s">
        <v>31</v>
      </c>
      <c r="C87" s="1">
        <v>178026</v>
      </c>
      <c r="D87" s="1">
        <v>199927.1</v>
      </c>
      <c r="E87" s="1">
        <v>215030.6</v>
      </c>
      <c r="F87" s="1">
        <v>221116.7</v>
      </c>
      <c r="G87" s="1">
        <v>227874.3</v>
      </c>
      <c r="H87" s="1">
        <v>232671.3</v>
      </c>
      <c r="I87" s="1">
        <v>236888.7</v>
      </c>
      <c r="J87" s="1">
        <v>241589.9</v>
      </c>
      <c r="K87" s="1">
        <v>249661</v>
      </c>
      <c r="L87" s="1">
        <v>272890.2</v>
      </c>
    </row>
    <row r="88" spans="1:12">
      <c r="A88" s="1" t="s">
        <v>20</v>
      </c>
      <c r="B88" s="1" t="s">
        <v>27</v>
      </c>
      <c r="C88" s="1">
        <v>163675.79999999999</v>
      </c>
      <c r="D88" s="1">
        <v>168898.9</v>
      </c>
      <c r="E88" s="1">
        <v>180405.1</v>
      </c>
      <c r="F88" s="1">
        <v>186533.9</v>
      </c>
      <c r="G88" s="1">
        <v>196322.1</v>
      </c>
      <c r="H88" s="1">
        <v>202209.5</v>
      </c>
      <c r="I88" s="1">
        <v>215302.39999999999</v>
      </c>
      <c r="J88" s="1">
        <v>214700.5</v>
      </c>
      <c r="K88" s="1">
        <v>219961.8</v>
      </c>
      <c r="L88" s="1">
        <v>240001.4</v>
      </c>
    </row>
    <row r="89" spans="1:12">
      <c r="A89" s="1" t="s">
        <v>20</v>
      </c>
      <c r="B89" s="1" t="s">
        <v>30</v>
      </c>
      <c r="C89" s="1">
        <v>92315.199999999997</v>
      </c>
      <c r="D89" s="1">
        <v>103127.1</v>
      </c>
      <c r="E89" s="1">
        <v>112008.7</v>
      </c>
      <c r="F89" s="1">
        <v>115264.6</v>
      </c>
      <c r="G89" s="1">
        <v>117183.6</v>
      </c>
      <c r="H89" s="1">
        <v>123361.4</v>
      </c>
      <c r="I89" s="1">
        <v>128811</v>
      </c>
      <c r="J89" s="1">
        <v>130840</v>
      </c>
      <c r="K89" s="1">
        <v>128883</v>
      </c>
      <c r="L89" s="1">
        <v>142426.79999999999</v>
      </c>
    </row>
    <row r="90" spans="1:12">
      <c r="A90" s="1" t="s">
        <v>20</v>
      </c>
      <c r="B90" s="1" t="s">
        <v>24</v>
      </c>
      <c r="C90" s="1">
        <v>505849.1</v>
      </c>
      <c r="D90" s="1">
        <v>542211.30000000005</v>
      </c>
      <c r="E90" s="1">
        <v>591857.19999999995</v>
      </c>
      <c r="F90" s="1">
        <v>605559.9</v>
      </c>
      <c r="G90" s="1">
        <v>649487.80000000005</v>
      </c>
      <c r="H90" s="1">
        <v>659891.5</v>
      </c>
      <c r="I90" s="1">
        <v>669328.19999999995</v>
      </c>
      <c r="J90" s="1">
        <v>668741.30000000005</v>
      </c>
      <c r="K90" s="1">
        <v>661347.5</v>
      </c>
      <c r="L90" s="1">
        <v>741420.4</v>
      </c>
    </row>
    <row r="91" spans="1:12">
      <c r="A91" s="1" t="s">
        <v>20</v>
      </c>
      <c r="B91" s="1" t="s">
        <v>42</v>
      </c>
      <c r="C91" s="1">
        <v>2548087</v>
      </c>
      <c r="D91" s="1">
        <v>2320383.5</v>
      </c>
      <c r="E91" s="1">
        <v>2355407</v>
      </c>
      <c r="F91" s="1">
        <v>2446384.2999999998</v>
      </c>
      <c r="G91" s="1">
        <v>2523244.6</v>
      </c>
      <c r="H91" s="1">
        <v>2597238.5</v>
      </c>
      <c r="I91" s="1">
        <v>2648742.6</v>
      </c>
      <c r="J91" s="1">
        <v>2638359.7999999998</v>
      </c>
      <c r="K91" s="1">
        <v>2682913.2000000002</v>
      </c>
      <c r="L91" s="1">
        <v>2985995.6</v>
      </c>
    </row>
    <row r="92" spans="1:12">
      <c r="A92" s="1" t="s">
        <v>172</v>
      </c>
      <c r="B92" s="1" t="s">
        <v>171</v>
      </c>
      <c r="C92" s="1">
        <v>1611452</v>
      </c>
      <c r="D92" s="1">
        <v>1601454</v>
      </c>
      <c r="E92" s="1">
        <v>1713298</v>
      </c>
      <c r="F92" s="1">
        <v>1819466</v>
      </c>
      <c r="G92" s="1">
        <v>1854032.9</v>
      </c>
      <c r="H92" s="1">
        <v>1918688.9</v>
      </c>
      <c r="I92" s="1">
        <v>1982333</v>
      </c>
      <c r="J92" s="1">
        <v>2034315.8</v>
      </c>
      <c r="K92" s="1">
        <v>2087171.1</v>
      </c>
      <c r="L92" s="1">
        <v>2295092.5</v>
      </c>
    </row>
    <row r="93" spans="1:12">
      <c r="A93" s="1" t="s">
        <v>172</v>
      </c>
      <c r="B93" s="1" t="s">
        <v>165</v>
      </c>
      <c r="C93" s="1">
        <v>829916</v>
      </c>
      <c r="D93" s="1">
        <v>830958</v>
      </c>
      <c r="E93" s="1">
        <v>894126</v>
      </c>
      <c r="F93" s="1">
        <v>938361</v>
      </c>
      <c r="G93" s="1">
        <v>938978.8</v>
      </c>
      <c r="H93" s="1">
        <v>957497.8</v>
      </c>
      <c r="I93" s="1">
        <v>956438.9</v>
      </c>
      <c r="J93" s="1">
        <v>971067.8</v>
      </c>
      <c r="K93" s="1">
        <v>975434.8</v>
      </c>
      <c r="L93" s="1">
        <v>1119790.2</v>
      </c>
    </row>
    <row r="94" spans="1:12">
      <c r="A94" s="1" t="s">
        <v>172</v>
      </c>
      <c r="B94" s="1" t="s">
        <v>164</v>
      </c>
      <c r="C94" s="1">
        <v>370394</v>
      </c>
      <c r="D94" s="1">
        <v>358796</v>
      </c>
      <c r="E94" s="1">
        <v>360068</v>
      </c>
      <c r="F94" s="1">
        <v>369221</v>
      </c>
      <c r="G94" s="1">
        <v>381915.3</v>
      </c>
      <c r="H94" s="1">
        <v>388113.9</v>
      </c>
      <c r="I94" s="1">
        <v>393681</v>
      </c>
      <c r="J94" s="1">
        <v>407064.4</v>
      </c>
      <c r="K94" s="1">
        <v>437160.4</v>
      </c>
      <c r="L94" s="1">
        <v>512438.3</v>
      </c>
    </row>
    <row r="95" spans="1:12">
      <c r="A95" s="1" t="s">
        <v>172</v>
      </c>
      <c r="B95" s="1" t="s">
        <v>163</v>
      </c>
      <c r="C95" s="1">
        <v>1794565</v>
      </c>
      <c r="D95" s="1">
        <v>1809874</v>
      </c>
      <c r="E95" s="1">
        <v>1870992</v>
      </c>
      <c r="F95" s="1">
        <v>1929891</v>
      </c>
      <c r="G95" s="1">
        <v>1943430.8</v>
      </c>
      <c r="H95" s="1">
        <v>1998648.9</v>
      </c>
      <c r="I95" s="1">
        <v>2100770.4</v>
      </c>
      <c r="J95" s="1">
        <v>2105758.9</v>
      </c>
      <c r="K95" s="1">
        <v>2087615.9</v>
      </c>
      <c r="L95" s="1">
        <v>2289818.2999999998</v>
      </c>
    </row>
    <row r="96" spans="1:12">
      <c r="A96" s="1" t="s">
        <v>172</v>
      </c>
      <c r="B96" s="1" t="s">
        <v>170</v>
      </c>
      <c r="C96" s="1">
        <v>1481258</v>
      </c>
      <c r="D96" s="1">
        <v>1477670</v>
      </c>
      <c r="E96" s="1">
        <v>1521041</v>
      </c>
      <c r="F96" s="1">
        <v>1523099</v>
      </c>
      <c r="G96" s="1">
        <v>1563706.6</v>
      </c>
      <c r="H96" s="1">
        <v>1596576.2</v>
      </c>
      <c r="I96" s="1">
        <v>1555238.1</v>
      </c>
      <c r="J96" s="1">
        <v>1549474.9</v>
      </c>
      <c r="K96" s="1">
        <v>1558014.8</v>
      </c>
      <c r="L96" s="1">
        <v>1647519.1</v>
      </c>
    </row>
    <row r="97" spans="1:12">
      <c r="A97" s="1" t="s">
        <v>182</v>
      </c>
      <c r="B97" s="1" t="s">
        <v>165</v>
      </c>
      <c r="C97" s="1">
        <v>632400</v>
      </c>
      <c r="D97" s="1">
        <v>602688</v>
      </c>
      <c r="E97" s="1">
        <v>616751</v>
      </c>
      <c r="F97" s="1">
        <v>611118</v>
      </c>
      <c r="G97" s="1">
        <v>609601.69999999995</v>
      </c>
      <c r="H97" s="1">
        <v>602217.30000000005</v>
      </c>
      <c r="I97" s="1">
        <v>590796.80000000005</v>
      </c>
      <c r="J97" s="1">
        <v>564792.30000000005</v>
      </c>
      <c r="K97" s="1">
        <v>561871.80000000005</v>
      </c>
      <c r="L97" s="1">
        <v>642286.5</v>
      </c>
    </row>
    <row r="98" spans="1:12">
      <c r="A98" s="1" t="s">
        <v>182</v>
      </c>
      <c r="B98" s="1" t="s">
        <v>183</v>
      </c>
      <c r="C98" s="1">
        <v>2708758</v>
      </c>
      <c r="D98" s="1">
        <v>2682017</v>
      </c>
      <c r="E98" s="1">
        <v>2774563</v>
      </c>
      <c r="F98" s="1">
        <v>2778827</v>
      </c>
      <c r="G98" s="1">
        <v>2793941.7</v>
      </c>
      <c r="H98" s="1">
        <v>2805058.8</v>
      </c>
      <c r="I98" s="1">
        <v>2834392.8</v>
      </c>
      <c r="J98" s="1">
        <v>2840242</v>
      </c>
      <c r="K98" s="1">
        <v>2860038.6</v>
      </c>
      <c r="L98" s="1">
        <v>3184197.1</v>
      </c>
    </row>
    <row r="99" spans="1:12">
      <c r="A99" s="1" t="s">
        <v>182</v>
      </c>
      <c r="B99" s="1" t="s">
        <v>181</v>
      </c>
      <c r="C99" s="1">
        <v>802176</v>
      </c>
      <c r="D99" s="1">
        <v>829493</v>
      </c>
      <c r="E99" s="1">
        <v>889790</v>
      </c>
      <c r="F99" s="1">
        <v>995212</v>
      </c>
      <c r="G99" s="1">
        <v>1082234.7</v>
      </c>
      <c r="H99" s="1">
        <v>1264525.1000000001</v>
      </c>
      <c r="I99" s="1">
        <v>1401038.9</v>
      </c>
      <c r="J99" s="1">
        <v>1444400.4</v>
      </c>
      <c r="K99" s="1">
        <v>1476241.4</v>
      </c>
      <c r="L99" s="1">
        <v>1700987</v>
      </c>
    </row>
    <row r="100" spans="1:12">
      <c r="A100" s="1" t="s">
        <v>182</v>
      </c>
      <c r="B100" s="1" t="s">
        <v>164</v>
      </c>
      <c r="C100" s="1">
        <v>1545522</v>
      </c>
      <c r="D100" s="1">
        <v>1581795</v>
      </c>
      <c r="E100" s="1">
        <v>1663532</v>
      </c>
      <c r="F100" s="1">
        <v>1725244</v>
      </c>
      <c r="G100" s="1">
        <v>1717962.8</v>
      </c>
      <c r="H100" s="1">
        <v>1744012.2</v>
      </c>
      <c r="I100" s="1">
        <v>1750944.3</v>
      </c>
      <c r="J100" s="1">
        <v>1735729.7</v>
      </c>
      <c r="K100" s="1">
        <v>1673987</v>
      </c>
      <c r="L100" s="1">
        <v>1971241.6</v>
      </c>
    </row>
    <row r="101" spans="1:12">
      <c r="A101" s="1" t="s">
        <v>182</v>
      </c>
      <c r="B101" s="1" t="s">
        <v>163</v>
      </c>
      <c r="C101" s="1">
        <v>1927073</v>
      </c>
      <c r="D101" s="1">
        <v>1897531</v>
      </c>
      <c r="E101" s="1">
        <v>2012768</v>
      </c>
      <c r="F101" s="1">
        <v>2025610</v>
      </c>
      <c r="G101" s="1">
        <v>2094725.4</v>
      </c>
      <c r="H101" s="1">
        <v>2104895.6</v>
      </c>
      <c r="I101" s="1">
        <v>2139295.5</v>
      </c>
      <c r="J101" s="1">
        <v>2119110.9</v>
      </c>
      <c r="K101" s="1">
        <v>2123518.1</v>
      </c>
      <c r="L101" s="1">
        <v>2412178.2999999998</v>
      </c>
    </row>
    <row r="102" spans="1:12">
      <c r="A102" s="1" t="s">
        <v>182</v>
      </c>
      <c r="B102" s="1" t="s">
        <v>170</v>
      </c>
      <c r="C102" s="1">
        <v>833405</v>
      </c>
      <c r="D102" s="1">
        <v>826980</v>
      </c>
      <c r="E102" s="1">
        <v>856814</v>
      </c>
      <c r="F102" s="1">
        <v>839997</v>
      </c>
      <c r="G102" s="1">
        <v>811963.4</v>
      </c>
      <c r="H102" s="1">
        <v>792660.5</v>
      </c>
      <c r="I102" s="1">
        <v>785811.9</v>
      </c>
      <c r="J102" s="1">
        <v>732398.2</v>
      </c>
      <c r="K102" s="1">
        <v>711336</v>
      </c>
      <c r="L102" s="1">
        <v>789790.8</v>
      </c>
    </row>
    <row r="103" spans="1:12">
      <c r="A103" s="1" t="s">
        <v>182</v>
      </c>
      <c r="B103" s="1" t="s">
        <v>184</v>
      </c>
      <c r="C103" s="1">
        <v>2015243</v>
      </c>
      <c r="D103" s="1">
        <v>1973207</v>
      </c>
      <c r="E103" s="1">
        <v>2034715</v>
      </c>
      <c r="F103" s="1">
        <v>2059187</v>
      </c>
      <c r="G103" s="1">
        <v>2162821.4</v>
      </c>
      <c r="H103" s="1">
        <v>2172180.1</v>
      </c>
      <c r="I103" s="1">
        <v>2180442.2999999998</v>
      </c>
      <c r="J103" s="1">
        <v>2171622.9</v>
      </c>
      <c r="K103" s="1">
        <v>2149091.2999999998</v>
      </c>
      <c r="L103" s="1">
        <v>2423236.1</v>
      </c>
    </row>
    <row r="104" spans="1:12">
      <c r="A104" s="1" t="s">
        <v>182</v>
      </c>
      <c r="B104" s="1" t="s">
        <v>166</v>
      </c>
      <c r="C104" s="1">
        <v>292825</v>
      </c>
      <c r="D104" s="1">
        <v>296478</v>
      </c>
      <c r="E104" s="1">
        <v>343517</v>
      </c>
      <c r="F104" s="1">
        <v>368493</v>
      </c>
      <c r="G104" s="1">
        <v>408187.3</v>
      </c>
      <c r="H104" s="1">
        <v>420443.3</v>
      </c>
      <c r="I104" s="1">
        <v>469735.9</v>
      </c>
      <c r="J104" s="1">
        <v>463604.1</v>
      </c>
      <c r="K104" s="1">
        <v>456609.4</v>
      </c>
      <c r="L104" s="1">
        <v>497001.7</v>
      </c>
    </row>
    <row r="105" spans="1:12">
      <c r="A105" s="1" t="s">
        <v>168</v>
      </c>
      <c r="B105" s="1" t="s">
        <v>167</v>
      </c>
      <c r="C105" s="1">
        <v>853649</v>
      </c>
      <c r="D105" s="1">
        <v>829843</v>
      </c>
      <c r="E105" s="1">
        <v>863075</v>
      </c>
      <c r="F105" s="1">
        <v>875503</v>
      </c>
      <c r="G105" s="1">
        <v>872220.4</v>
      </c>
      <c r="H105" s="1">
        <v>879491.6</v>
      </c>
      <c r="I105" s="1">
        <v>879037.6</v>
      </c>
      <c r="J105" s="1">
        <v>861513</v>
      </c>
      <c r="K105" s="1">
        <v>843631</v>
      </c>
      <c r="L105" s="1">
        <v>935776.3</v>
      </c>
    </row>
    <row r="106" spans="1:12">
      <c r="A106" s="1" t="s">
        <v>168</v>
      </c>
      <c r="B106" s="1" t="s">
        <v>164</v>
      </c>
      <c r="C106" s="1">
        <v>946316</v>
      </c>
      <c r="D106" s="1">
        <v>911652</v>
      </c>
      <c r="E106" s="1">
        <v>921127</v>
      </c>
      <c r="F106" s="1">
        <v>926118</v>
      </c>
      <c r="G106" s="1">
        <v>925798.7</v>
      </c>
      <c r="H106" s="1">
        <v>928616</v>
      </c>
      <c r="I106" s="1">
        <v>925992.2</v>
      </c>
      <c r="J106" s="1">
        <v>931100.2</v>
      </c>
      <c r="K106" s="1">
        <v>924853.9</v>
      </c>
      <c r="L106" s="1">
        <v>1045171.8</v>
      </c>
    </row>
    <row r="107" spans="1:12">
      <c r="A107" s="1" t="s">
        <v>168</v>
      </c>
      <c r="B107" s="1" t="s">
        <v>170</v>
      </c>
      <c r="C107" s="1">
        <v>2074457</v>
      </c>
      <c r="D107" s="1">
        <v>2027835</v>
      </c>
      <c r="E107" s="1">
        <v>2114864</v>
      </c>
      <c r="F107" s="1">
        <v>2120139</v>
      </c>
      <c r="G107" s="1">
        <v>2159425.6</v>
      </c>
      <c r="H107" s="1">
        <v>2198389.4</v>
      </c>
      <c r="I107" s="1">
        <v>2228829.5</v>
      </c>
      <c r="J107" s="1">
        <v>2215924.6</v>
      </c>
      <c r="K107" s="1">
        <v>2196856.9</v>
      </c>
      <c r="L107" s="1">
        <v>2419554.6</v>
      </c>
    </row>
    <row r="108" spans="1:12">
      <c r="A108" s="1" t="s">
        <v>168</v>
      </c>
      <c r="B108" s="1" t="s">
        <v>169</v>
      </c>
      <c r="C108" s="1">
        <v>1463826</v>
      </c>
      <c r="D108" s="1">
        <v>1465076</v>
      </c>
      <c r="E108" s="1">
        <v>1592533</v>
      </c>
      <c r="F108" s="1">
        <v>1654586</v>
      </c>
      <c r="G108" s="1">
        <v>1743928.6</v>
      </c>
      <c r="H108" s="1">
        <v>1817765.5</v>
      </c>
      <c r="I108" s="1">
        <v>1854013.7</v>
      </c>
      <c r="J108" s="1">
        <v>1885901.7</v>
      </c>
      <c r="K108" s="1">
        <v>1948759.3</v>
      </c>
      <c r="L108" s="1">
        <v>2095500.9</v>
      </c>
    </row>
    <row r="109" spans="1:12">
      <c r="A109" s="1" t="s">
        <v>168</v>
      </c>
      <c r="B109" s="1" t="s">
        <v>166</v>
      </c>
      <c r="C109" s="1">
        <v>1047544</v>
      </c>
      <c r="D109" s="1">
        <v>1000171</v>
      </c>
      <c r="E109" s="1">
        <v>1001517</v>
      </c>
      <c r="F109" s="1">
        <v>1022110</v>
      </c>
      <c r="G109" s="1">
        <v>1029189.4</v>
      </c>
      <c r="H109" s="1">
        <v>1022027.3</v>
      </c>
      <c r="I109" s="1">
        <v>1007275.2</v>
      </c>
      <c r="J109" s="1">
        <v>973303.3</v>
      </c>
      <c r="K109" s="1">
        <v>968858.9</v>
      </c>
      <c r="L109" s="1">
        <v>1070978</v>
      </c>
    </row>
    <row r="110" spans="1:12">
      <c r="A110" s="1" t="s">
        <v>186</v>
      </c>
      <c r="B110" s="1" t="s">
        <v>190</v>
      </c>
      <c r="C110" s="1">
        <v>398000</v>
      </c>
      <c r="D110" s="1">
        <v>389220</v>
      </c>
      <c r="E110" s="1">
        <v>470172</v>
      </c>
      <c r="F110" s="1">
        <v>552668</v>
      </c>
      <c r="G110" s="1">
        <v>636324.1</v>
      </c>
      <c r="H110" s="1">
        <v>701136.3</v>
      </c>
      <c r="I110" s="1">
        <v>741820.3</v>
      </c>
      <c r="J110" s="1">
        <v>778588.7</v>
      </c>
      <c r="K110" s="1">
        <v>797787.2</v>
      </c>
      <c r="L110" s="1">
        <v>890186.3</v>
      </c>
    </row>
    <row r="111" spans="1:12">
      <c r="A111" s="1" t="s">
        <v>186</v>
      </c>
      <c r="B111" s="1" t="s">
        <v>191</v>
      </c>
      <c r="C111" s="1">
        <v>1077530</v>
      </c>
      <c r="D111" s="1">
        <v>1002810</v>
      </c>
      <c r="E111" s="1">
        <v>948215</v>
      </c>
      <c r="F111" s="1">
        <v>957297</v>
      </c>
      <c r="G111" s="1">
        <v>888555.6</v>
      </c>
      <c r="H111" s="1">
        <v>923639.6</v>
      </c>
      <c r="I111" s="1">
        <v>945828.2</v>
      </c>
      <c r="J111" s="1">
        <v>931878.6</v>
      </c>
      <c r="K111" s="1">
        <v>901841</v>
      </c>
      <c r="L111" s="1">
        <v>978579.8</v>
      </c>
    </row>
    <row r="112" spans="1:12">
      <c r="A112" s="1" t="s">
        <v>186</v>
      </c>
      <c r="B112" s="1" t="s">
        <v>185</v>
      </c>
      <c r="C112" s="1">
        <v>493891</v>
      </c>
      <c r="D112" s="1">
        <v>586704</v>
      </c>
      <c r="E112" s="1">
        <v>678939</v>
      </c>
      <c r="F112" s="1">
        <v>716074</v>
      </c>
      <c r="G112" s="1">
        <v>772430.5</v>
      </c>
      <c r="H112" s="1">
        <v>798651.6</v>
      </c>
      <c r="I112" s="1">
        <v>848827.2</v>
      </c>
      <c r="J112" s="1">
        <v>865088</v>
      </c>
      <c r="K112" s="1">
        <v>911649.2</v>
      </c>
      <c r="L112" s="1">
        <v>1000717.7</v>
      </c>
    </row>
    <row r="113" spans="1:12">
      <c r="A113" s="1" t="s">
        <v>186</v>
      </c>
      <c r="B113" s="1" t="s">
        <v>165</v>
      </c>
      <c r="C113" s="1">
        <v>962354</v>
      </c>
      <c r="D113" s="1">
        <v>958129</v>
      </c>
      <c r="E113" s="1">
        <v>940545</v>
      </c>
      <c r="F113" s="1">
        <v>979587</v>
      </c>
      <c r="G113" s="1">
        <v>963675.3</v>
      </c>
      <c r="H113" s="1">
        <v>983794</v>
      </c>
      <c r="I113" s="1">
        <v>1004765.9</v>
      </c>
      <c r="J113" s="1">
        <v>1017591.4</v>
      </c>
      <c r="K113" s="1">
        <v>975741.8</v>
      </c>
      <c r="L113" s="1">
        <v>1058248.7</v>
      </c>
    </row>
    <row r="114" spans="1:12">
      <c r="A114" s="1" t="s">
        <v>186</v>
      </c>
      <c r="B114" s="1" t="s">
        <v>164</v>
      </c>
      <c r="C114" s="1">
        <v>277479</v>
      </c>
      <c r="D114" s="1">
        <v>281226</v>
      </c>
      <c r="E114" s="1">
        <v>303810</v>
      </c>
      <c r="F114" s="1">
        <v>316133</v>
      </c>
      <c r="G114" s="1">
        <v>375549.9</v>
      </c>
      <c r="H114" s="1">
        <v>343088.3</v>
      </c>
      <c r="I114" s="1">
        <v>343472.5</v>
      </c>
      <c r="J114" s="1">
        <v>339082.9</v>
      </c>
      <c r="K114" s="1">
        <v>398310.8</v>
      </c>
      <c r="L114" s="1">
        <v>414097.3</v>
      </c>
    </row>
    <row r="115" spans="1:12">
      <c r="A115" s="1" t="s">
        <v>186</v>
      </c>
      <c r="B115" s="1" t="s">
        <v>194</v>
      </c>
      <c r="C115" s="1">
        <v>920571</v>
      </c>
      <c r="D115" s="1">
        <v>891232</v>
      </c>
      <c r="E115" s="1">
        <v>908438</v>
      </c>
      <c r="F115" s="1">
        <v>912340</v>
      </c>
      <c r="G115" s="1">
        <v>934947.6</v>
      </c>
      <c r="H115" s="1">
        <v>959559.5</v>
      </c>
      <c r="I115" s="1">
        <v>965646</v>
      </c>
      <c r="J115" s="1">
        <v>967741.9</v>
      </c>
      <c r="K115" s="1">
        <v>974131.19999999995</v>
      </c>
      <c r="L115" s="1">
        <v>1081900.3</v>
      </c>
    </row>
    <row r="116" spans="1:12">
      <c r="A116" s="1" t="s">
        <v>186</v>
      </c>
      <c r="B116" s="1" t="s">
        <v>195</v>
      </c>
      <c r="C116" s="1">
        <v>1288888</v>
      </c>
      <c r="D116" s="1">
        <v>1211300</v>
      </c>
      <c r="E116" s="1">
        <v>1221501</v>
      </c>
      <c r="F116" s="1">
        <v>1175295</v>
      </c>
      <c r="G116" s="1">
        <v>1283486.6000000001</v>
      </c>
      <c r="H116" s="1">
        <v>1274446.7</v>
      </c>
      <c r="I116" s="1">
        <v>1280495.8</v>
      </c>
      <c r="J116" s="1">
        <v>1406307.7</v>
      </c>
      <c r="K116" s="1">
        <v>1448553.1</v>
      </c>
      <c r="L116" s="1">
        <v>1622089.3</v>
      </c>
    </row>
    <row r="117" spans="1:12">
      <c r="A117" s="1" t="s">
        <v>186</v>
      </c>
      <c r="B117" s="1" t="s">
        <v>163</v>
      </c>
      <c r="C117" s="1">
        <v>1093960</v>
      </c>
      <c r="D117" s="1">
        <v>1048824</v>
      </c>
      <c r="E117" s="1">
        <v>1088980</v>
      </c>
      <c r="F117" s="1">
        <v>1144857</v>
      </c>
      <c r="G117" s="1">
        <v>1176912.5</v>
      </c>
      <c r="H117" s="1">
        <v>1187745.8999999999</v>
      </c>
      <c r="I117" s="1">
        <v>1198227.2</v>
      </c>
      <c r="J117" s="1">
        <v>1181405.5</v>
      </c>
      <c r="K117" s="1">
        <v>1161526.3999999999</v>
      </c>
      <c r="L117" s="1">
        <v>1260562</v>
      </c>
    </row>
    <row r="118" spans="1:12">
      <c r="A118" s="1" t="s">
        <v>186</v>
      </c>
      <c r="B118" s="1" t="s">
        <v>187</v>
      </c>
      <c r="C118" s="1">
        <v>1089054</v>
      </c>
      <c r="D118" s="1">
        <v>1014683</v>
      </c>
      <c r="E118" s="1">
        <v>963032</v>
      </c>
      <c r="F118" s="1">
        <v>963125</v>
      </c>
      <c r="G118" s="1">
        <v>912063.9</v>
      </c>
      <c r="H118" s="1">
        <v>940253.6</v>
      </c>
      <c r="I118" s="1">
        <v>948578.9</v>
      </c>
      <c r="J118" s="1">
        <v>937150.2</v>
      </c>
      <c r="K118" s="1">
        <v>896152.4</v>
      </c>
      <c r="L118" s="1">
        <v>978503</v>
      </c>
    </row>
    <row r="119" spans="1:12">
      <c r="A119" s="1" t="s">
        <v>186</v>
      </c>
      <c r="B119" s="1" t="s">
        <v>192</v>
      </c>
      <c r="C119" s="1">
        <v>1445470</v>
      </c>
      <c r="D119" s="1">
        <v>1370261</v>
      </c>
      <c r="E119" s="1">
        <v>1300983</v>
      </c>
      <c r="F119" s="1">
        <v>1279155</v>
      </c>
      <c r="G119" s="1">
        <v>1204246.7</v>
      </c>
      <c r="H119" s="1">
        <v>1239147.2</v>
      </c>
      <c r="I119" s="1">
        <v>1281913.8999999999</v>
      </c>
      <c r="J119" s="1">
        <v>1270747.6000000001</v>
      </c>
      <c r="K119" s="1">
        <v>1216043.7</v>
      </c>
      <c r="L119" s="1">
        <v>1299582.6000000001</v>
      </c>
    </row>
    <row r="120" spans="1:12">
      <c r="A120" s="1" t="s">
        <v>186</v>
      </c>
      <c r="B120" s="1" t="s">
        <v>170</v>
      </c>
      <c r="C120" s="1">
        <v>265532</v>
      </c>
      <c r="D120" s="1">
        <v>259734</v>
      </c>
      <c r="E120" s="1">
        <v>271520</v>
      </c>
      <c r="F120" s="1">
        <v>274160</v>
      </c>
      <c r="G120" s="1">
        <v>283813.5</v>
      </c>
      <c r="H120" s="1">
        <v>280306.59999999998</v>
      </c>
      <c r="I120" s="1">
        <v>289190.7</v>
      </c>
      <c r="J120" s="1">
        <v>290206.09999999998</v>
      </c>
      <c r="K120" s="1">
        <v>277907.3</v>
      </c>
      <c r="L120" s="1">
        <v>315944.5</v>
      </c>
    </row>
    <row r="121" spans="1:12">
      <c r="A121" s="1" t="s">
        <v>186</v>
      </c>
      <c r="B121" s="1" t="s">
        <v>188</v>
      </c>
      <c r="C121" s="1">
        <v>620683</v>
      </c>
      <c r="D121" s="1">
        <v>579077</v>
      </c>
      <c r="E121" s="1">
        <v>594019</v>
      </c>
      <c r="F121" s="1">
        <v>594719</v>
      </c>
      <c r="G121" s="1">
        <v>599517.9</v>
      </c>
      <c r="H121" s="1">
        <v>617388.80000000005</v>
      </c>
      <c r="I121" s="1">
        <v>663830.1</v>
      </c>
      <c r="J121" s="1">
        <v>1157943.8</v>
      </c>
      <c r="K121" s="1">
        <v>1308219.8</v>
      </c>
      <c r="L121" s="1">
        <v>1454952.1</v>
      </c>
    </row>
    <row r="122" spans="1:12">
      <c r="A122" s="1" t="s">
        <v>186</v>
      </c>
      <c r="B122" s="1" t="s">
        <v>189</v>
      </c>
      <c r="C122" s="1">
        <v>725153</v>
      </c>
      <c r="D122" s="1">
        <v>674180</v>
      </c>
      <c r="E122" s="1">
        <v>717618</v>
      </c>
      <c r="F122" s="1">
        <v>714762</v>
      </c>
      <c r="G122" s="1">
        <v>740785.1</v>
      </c>
      <c r="H122" s="1">
        <v>759606.3</v>
      </c>
      <c r="I122" s="1">
        <v>838751.3</v>
      </c>
      <c r="J122" s="1">
        <v>879617.6</v>
      </c>
      <c r="K122" s="1">
        <v>929237.2</v>
      </c>
      <c r="L122" s="1">
        <v>1027079.4</v>
      </c>
    </row>
    <row r="123" spans="1:12">
      <c r="A123" s="1" t="s">
        <v>186</v>
      </c>
      <c r="B123" s="1" t="s">
        <v>196</v>
      </c>
      <c r="C123" s="1">
        <v>411077</v>
      </c>
      <c r="D123" s="1">
        <v>398116</v>
      </c>
      <c r="E123" s="1">
        <v>367061</v>
      </c>
      <c r="F123" s="1">
        <v>380488</v>
      </c>
      <c r="G123" s="1">
        <v>353578</v>
      </c>
      <c r="H123" s="1">
        <v>372526.8</v>
      </c>
      <c r="I123" s="1">
        <v>370910.5</v>
      </c>
      <c r="J123" s="1">
        <v>363498.1</v>
      </c>
      <c r="K123" s="1">
        <v>340697.5</v>
      </c>
      <c r="L123" s="1">
        <v>365747.8</v>
      </c>
    </row>
    <row r="124" spans="1:12">
      <c r="A124" s="1" t="s">
        <v>186</v>
      </c>
      <c r="B124" s="1" t="s">
        <v>166</v>
      </c>
      <c r="C124" s="1">
        <v>120412</v>
      </c>
      <c r="D124" s="1">
        <v>116909</v>
      </c>
      <c r="E124" s="1">
        <v>119647</v>
      </c>
      <c r="F124" s="1">
        <v>116163</v>
      </c>
      <c r="G124" s="1">
        <v>124478.3</v>
      </c>
      <c r="H124" s="1">
        <v>124977.60000000001</v>
      </c>
      <c r="I124" s="1">
        <v>132923.1</v>
      </c>
      <c r="J124" s="1">
        <v>127995.2</v>
      </c>
      <c r="K124" s="1">
        <v>165633.5</v>
      </c>
      <c r="L124" s="1">
        <v>203026.3</v>
      </c>
    </row>
    <row r="125" spans="1:12">
      <c r="A125" s="1" t="s">
        <v>186</v>
      </c>
      <c r="B125" s="1" t="s">
        <v>193</v>
      </c>
      <c r="C125" s="1">
        <v>1584633</v>
      </c>
      <c r="D125" s="1">
        <v>1553741</v>
      </c>
      <c r="E125" s="1">
        <v>1620082</v>
      </c>
      <c r="F125" s="1">
        <v>1615388</v>
      </c>
      <c r="G125" s="1">
        <v>1681481.7</v>
      </c>
      <c r="H125" s="1">
        <v>1708590.9</v>
      </c>
      <c r="I125" s="1">
        <v>1737934.7</v>
      </c>
      <c r="J125" s="1">
        <v>1756948.7</v>
      </c>
      <c r="K125" s="1">
        <v>1927203.1</v>
      </c>
      <c r="L125" s="1">
        <v>2117005.7000000002</v>
      </c>
    </row>
    <row r="126" spans="1:12">
      <c r="A126" s="1" t="s">
        <v>198</v>
      </c>
      <c r="B126" s="1" t="s">
        <v>200</v>
      </c>
      <c r="C126" s="1">
        <v>2718930</v>
      </c>
      <c r="D126" s="1">
        <v>2593668</v>
      </c>
      <c r="E126" s="1">
        <v>2543710</v>
      </c>
      <c r="F126" s="1">
        <v>2400372</v>
      </c>
      <c r="G126" s="1">
        <v>2644706.7000000002</v>
      </c>
      <c r="H126" s="1">
        <v>2552836.2000000002</v>
      </c>
      <c r="I126" s="1">
        <v>2524596.7999999998</v>
      </c>
      <c r="J126" s="1">
        <v>2380433.5</v>
      </c>
      <c r="K126" s="1">
        <v>2385880.9</v>
      </c>
      <c r="L126" s="1">
        <v>2614260.7000000002</v>
      </c>
    </row>
    <row r="127" spans="1:12">
      <c r="A127" s="1" t="s">
        <v>198</v>
      </c>
      <c r="B127" s="1" t="s">
        <v>197</v>
      </c>
      <c r="C127" s="1">
        <v>1678427</v>
      </c>
      <c r="D127" s="1">
        <v>1590241</v>
      </c>
      <c r="E127" s="1">
        <v>1580999</v>
      </c>
      <c r="F127" s="1">
        <v>1532562</v>
      </c>
      <c r="G127" s="1">
        <v>1508299.6</v>
      </c>
      <c r="H127" s="1">
        <v>1496417.7</v>
      </c>
      <c r="I127" s="1">
        <v>1448615.6</v>
      </c>
      <c r="J127" s="1">
        <v>1405827.4</v>
      </c>
      <c r="K127" s="1">
        <v>1483577.6</v>
      </c>
      <c r="L127" s="1">
        <v>1703868.4</v>
      </c>
    </row>
    <row r="128" spans="1:12">
      <c r="A128" s="1" t="s">
        <v>198</v>
      </c>
      <c r="B128" s="1" t="s">
        <v>213</v>
      </c>
      <c r="C128" s="1">
        <v>804007</v>
      </c>
      <c r="D128" s="1">
        <v>724431</v>
      </c>
      <c r="E128" s="1">
        <v>761753</v>
      </c>
      <c r="F128" s="1">
        <v>743415</v>
      </c>
      <c r="G128" s="1">
        <v>759319.3</v>
      </c>
      <c r="H128" s="1">
        <v>760289.8</v>
      </c>
      <c r="I128" s="1">
        <v>754548.9</v>
      </c>
      <c r="J128" s="1">
        <v>716396</v>
      </c>
      <c r="K128" s="1">
        <v>700124.7</v>
      </c>
      <c r="L128" s="1">
        <v>777999.3</v>
      </c>
    </row>
    <row r="129" spans="1:12">
      <c r="A129" s="1" t="s">
        <v>198</v>
      </c>
      <c r="B129" s="1" t="s">
        <v>190</v>
      </c>
      <c r="C129" s="1">
        <v>2266573</v>
      </c>
      <c r="D129" s="1">
        <v>2046302</v>
      </c>
      <c r="E129" s="1">
        <v>2061410</v>
      </c>
      <c r="F129" s="1">
        <v>2172686</v>
      </c>
      <c r="G129" s="1">
        <v>2095789.6</v>
      </c>
      <c r="H129" s="1">
        <v>2160614.2999999998</v>
      </c>
      <c r="I129" s="1">
        <v>2165791.7000000002</v>
      </c>
      <c r="J129" s="1">
        <v>2096790.3</v>
      </c>
      <c r="K129" s="1">
        <v>2057515.1</v>
      </c>
      <c r="L129" s="1">
        <v>2320522</v>
      </c>
    </row>
    <row r="130" spans="1:12">
      <c r="A130" s="1" t="s">
        <v>198</v>
      </c>
      <c r="B130" s="1" t="s">
        <v>202</v>
      </c>
      <c r="C130" s="1">
        <v>1266112</v>
      </c>
      <c r="D130" s="1">
        <v>1216536</v>
      </c>
      <c r="E130" s="1">
        <v>1221802</v>
      </c>
      <c r="F130" s="1">
        <v>1244017</v>
      </c>
      <c r="G130" s="1">
        <v>1236015.6000000001</v>
      </c>
      <c r="H130" s="1">
        <v>1243900</v>
      </c>
      <c r="I130" s="1">
        <v>1218179.6000000001</v>
      </c>
      <c r="J130" s="1">
        <v>1191646.6000000001</v>
      </c>
      <c r="K130" s="1">
        <v>1143513.7</v>
      </c>
      <c r="L130" s="1">
        <v>1286534.3</v>
      </c>
    </row>
    <row r="131" spans="1:12">
      <c r="A131" s="1" t="s">
        <v>198</v>
      </c>
      <c r="B131" s="1" t="s">
        <v>217</v>
      </c>
      <c r="C131" s="1">
        <v>1006674</v>
      </c>
      <c r="D131" s="1">
        <v>949272</v>
      </c>
      <c r="E131" s="1">
        <v>951880</v>
      </c>
      <c r="F131" s="1">
        <v>967792</v>
      </c>
      <c r="G131" s="1">
        <v>994508.80000000005</v>
      </c>
      <c r="H131" s="1">
        <v>992465</v>
      </c>
      <c r="I131" s="1">
        <v>993950.5</v>
      </c>
      <c r="J131" s="1">
        <v>965133.4</v>
      </c>
      <c r="K131" s="1">
        <v>948320.2</v>
      </c>
      <c r="L131" s="1">
        <v>1044125.8</v>
      </c>
    </row>
    <row r="132" spans="1:12">
      <c r="A132" s="1" t="s">
        <v>198</v>
      </c>
      <c r="B132" s="1" t="s">
        <v>206</v>
      </c>
      <c r="C132" s="1">
        <v>1460403</v>
      </c>
      <c r="D132" s="1">
        <v>1404636</v>
      </c>
      <c r="E132" s="1">
        <v>1597938</v>
      </c>
      <c r="F132" s="1">
        <v>1511171</v>
      </c>
      <c r="G132" s="1">
        <v>1497905.2</v>
      </c>
      <c r="H132" s="1">
        <v>1501976.7</v>
      </c>
      <c r="I132" s="1">
        <v>1598565.6</v>
      </c>
      <c r="J132" s="1">
        <v>1598588.2</v>
      </c>
      <c r="K132" s="1">
        <v>1519711</v>
      </c>
      <c r="L132" s="1">
        <v>1602339.5</v>
      </c>
    </row>
    <row r="133" spans="1:12">
      <c r="A133" s="1" t="s">
        <v>198</v>
      </c>
      <c r="B133" s="1" t="s">
        <v>205</v>
      </c>
      <c r="C133" s="1">
        <v>812571</v>
      </c>
      <c r="D133" s="1">
        <v>748210</v>
      </c>
      <c r="E133" s="1">
        <v>795762</v>
      </c>
      <c r="F133" s="1">
        <v>890005</v>
      </c>
      <c r="G133" s="1">
        <v>905797.5</v>
      </c>
      <c r="H133" s="1">
        <v>896409.3</v>
      </c>
      <c r="I133" s="1">
        <v>864321</v>
      </c>
      <c r="J133" s="1">
        <v>836817.4</v>
      </c>
      <c r="K133" s="1">
        <v>841664.6</v>
      </c>
      <c r="L133" s="1">
        <v>931730</v>
      </c>
    </row>
    <row r="134" spans="1:12">
      <c r="A134" s="1" t="s">
        <v>198</v>
      </c>
      <c r="B134" s="1" t="s">
        <v>211</v>
      </c>
      <c r="C134" s="1">
        <v>1909369</v>
      </c>
      <c r="D134" s="1">
        <v>1758852</v>
      </c>
      <c r="E134" s="1">
        <v>1742296</v>
      </c>
      <c r="F134" s="1">
        <v>1767583</v>
      </c>
      <c r="G134" s="1">
        <v>1710602.3</v>
      </c>
      <c r="H134" s="1">
        <v>1722932.6</v>
      </c>
      <c r="I134" s="1">
        <v>1643160.8</v>
      </c>
      <c r="J134" s="1">
        <v>1598438.6</v>
      </c>
      <c r="K134" s="1">
        <v>1543037.5</v>
      </c>
      <c r="L134" s="1">
        <v>1741017.1</v>
      </c>
    </row>
    <row r="135" spans="1:12">
      <c r="A135" s="1" t="s">
        <v>198</v>
      </c>
      <c r="B135" s="1" t="s">
        <v>212</v>
      </c>
      <c r="C135" s="1">
        <v>1195587</v>
      </c>
      <c r="D135" s="1">
        <v>1050175</v>
      </c>
      <c r="E135" s="1">
        <v>1054560</v>
      </c>
      <c r="F135" s="1">
        <v>1064945</v>
      </c>
      <c r="G135" s="1">
        <v>1021955</v>
      </c>
      <c r="H135" s="1">
        <v>1027393.4</v>
      </c>
      <c r="I135" s="1">
        <v>1003916.3</v>
      </c>
      <c r="J135" s="1">
        <v>951197.9</v>
      </c>
      <c r="K135" s="1">
        <v>939549.2</v>
      </c>
      <c r="L135" s="1">
        <v>1035692</v>
      </c>
    </row>
    <row r="136" spans="1:12">
      <c r="A136" s="1" t="s">
        <v>198</v>
      </c>
      <c r="B136" s="1" t="s">
        <v>216</v>
      </c>
      <c r="C136" s="1">
        <v>947166</v>
      </c>
      <c r="D136" s="1">
        <v>905499</v>
      </c>
      <c r="E136" s="1">
        <v>926870</v>
      </c>
      <c r="F136" s="1">
        <v>933686</v>
      </c>
      <c r="G136" s="1">
        <v>949302.7</v>
      </c>
      <c r="H136" s="1">
        <v>947345.1</v>
      </c>
      <c r="I136" s="1">
        <v>923046.40000000002</v>
      </c>
      <c r="J136" s="1">
        <v>913643.6</v>
      </c>
      <c r="K136" s="1">
        <v>880126</v>
      </c>
      <c r="L136" s="1">
        <v>996522.8</v>
      </c>
    </row>
    <row r="137" spans="1:12">
      <c r="A137" s="1" t="s">
        <v>198</v>
      </c>
      <c r="B137" s="1" t="s">
        <v>203</v>
      </c>
      <c r="C137" s="1">
        <v>1029085</v>
      </c>
      <c r="D137" s="1">
        <v>1014561</v>
      </c>
      <c r="E137" s="1">
        <v>1029023</v>
      </c>
      <c r="F137" s="1">
        <v>1029230</v>
      </c>
      <c r="G137" s="1">
        <v>1041234.3</v>
      </c>
      <c r="H137" s="1">
        <v>1037687.2</v>
      </c>
      <c r="I137" s="1">
        <v>1021797.2</v>
      </c>
      <c r="J137" s="1">
        <v>1010535.4</v>
      </c>
      <c r="K137" s="1">
        <v>994843</v>
      </c>
      <c r="L137" s="1">
        <v>1115330.5</v>
      </c>
    </row>
    <row r="138" spans="1:12">
      <c r="A138" s="1" t="s">
        <v>198</v>
      </c>
      <c r="B138" s="1" t="s">
        <v>208</v>
      </c>
      <c r="C138" s="1">
        <v>1150171</v>
      </c>
      <c r="D138" s="1">
        <v>1093691</v>
      </c>
      <c r="E138" s="1">
        <v>1156394</v>
      </c>
      <c r="F138" s="1">
        <v>1147904</v>
      </c>
      <c r="G138" s="1">
        <v>1171852.1000000001</v>
      </c>
      <c r="H138" s="1">
        <v>1168442</v>
      </c>
      <c r="I138" s="1">
        <v>1159544.3</v>
      </c>
      <c r="J138" s="1">
        <v>1130344.7</v>
      </c>
      <c r="K138" s="1">
        <v>1122219.6000000001</v>
      </c>
      <c r="L138" s="1">
        <v>1247699.3999999999</v>
      </c>
    </row>
    <row r="139" spans="1:12">
      <c r="A139" s="1" t="s">
        <v>198</v>
      </c>
      <c r="B139" s="1" t="s">
        <v>209</v>
      </c>
      <c r="C139" s="1">
        <v>909469</v>
      </c>
      <c r="D139" s="1">
        <v>850576</v>
      </c>
      <c r="E139" s="1">
        <v>850121</v>
      </c>
      <c r="F139" s="1">
        <v>867682</v>
      </c>
      <c r="G139" s="1">
        <v>860920.9</v>
      </c>
      <c r="H139" s="1">
        <v>860860.9</v>
      </c>
      <c r="I139" s="1">
        <v>857908.4</v>
      </c>
      <c r="J139" s="1">
        <v>837099.2</v>
      </c>
      <c r="K139" s="1">
        <v>845361.8</v>
      </c>
      <c r="L139" s="1">
        <v>945359.1</v>
      </c>
    </row>
    <row r="140" spans="1:12">
      <c r="A140" s="3" t="s">
        <v>198</v>
      </c>
      <c r="B140" s="3" t="s">
        <v>198</v>
      </c>
      <c r="C140" s="7">
        <v>32607845</v>
      </c>
      <c r="D140" s="7">
        <v>30689295</v>
      </c>
      <c r="E140" s="7">
        <v>31219817</v>
      </c>
      <c r="F140" s="7">
        <v>31209972</v>
      </c>
      <c r="G140" s="7">
        <v>31549586</v>
      </c>
      <c r="H140" s="7">
        <v>31520302</v>
      </c>
      <c r="I140" s="7">
        <v>31580803</v>
      </c>
      <c r="J140" s="7">
        <v>30605202</v>
      </c>
      <c r="K140" s="7">
        <v>30297621</v>
      </c>
      <c r="L140" s="7">
        <v>33595918</v>
      </c>
    </row>
    <row r="141" spans="1:12">
      <c r="A141" s="1" t="s">
        <v>198</v>
      </c>
      <c r="B141" s="1" t="s">
        <v>201</v>
      </c>
      <c r="C141" s="1">
        <v>1741046</v>
      </c>
      <c r="D141" s="1">
        <v>1629967</v>
      </c>
      <c r="E141" s="1">
        <v>1697350</v>
      </c>
      <c r="F141" s="1">
        <v>1657800</v>
      </c>
      <c r="G141" s="1">
        <v>1763700.4</v>
      </c>
      <c r="H141" s="1">
        <v>1728528.3</v>
      </c>
      <c r="I141" s="1">
        <v>1791849.6</v>
      </c>
      <c r="J141" s="1">
        <v>1692316.9</v>
      </c>
      <c r="K141" s="1">
        <v>1690908.7</v>
      </c>
      <c r="L141" s="1">
        <v>1763437</v>
      </c>
    </row>
    <row r="142" spans="1:12">
      <c r="A142" s="1" t="s">
        <v>198</v>
      </c>
      <c r="B142" s="1" t="s">
        <v>218</v>
      </c>
      <c r="C142" s="1">
        <v>944493</v>
      </c>
      <c r="D142" s="1">
        <v>899093</v>
      </c>
      <c r="E142" s="1">
        <v>929726</v>
      </c>
      <c r="F142" s="1">
        <v>947897</v>
      </c>
      <c r="G142" s="1">
        <v>1017447.5</v>
      </c>
      <c r="H142" s="1">
        <v>1042448.4</v>
      </c>
      <c r="I142" s="1">
        <v>1134458.2</v>
      </c>
      <c r="J142" s="1">
        <v>1073266.3</v>
      </c>
      <c r="K142" s="1">
        <v>1110735.1000000001</v>
      </c>
      <c r="L142" s="1">
        <v>1193862.6000000001</v>
      </c>
    </row>
    <row r="143" spans="1:12">
      <c r="A143" s="1" t="s">
        <v>198</v>
      </c>
      <c r="B143" s="1" t="s">
        <v>214</v>
      </c>
      <c r="C143" s="1">
        <v>1217235</v>
      </c>
      <c r="D143" s="1">
        <v>1156749</v>
      </c>
      <c r="E143" s="1">
        <v>1171126</v>
      </c>
      <c r="F143" s="1">
        <v>1159466</v>
      </c>
      <c r="G143" s="1">
        <v>1160828.3999999999</v>
      </c>
      <c r="H143" s="1">
        <v>1167806.8</v>
      </c>
      <c r="I143" s="1">
        <v>1131685.7</v>
      </c>
      <c r="J143" s="1">
        <v>1124867</v>
      </c>
      <c r="K143" s="1">
        <v>1110219.8999999999</v>
      </c>
      <c r="L143" s="1">
        <v>1254032.1000000001</v>
      </c>
    </row>
    <row r="144" spans="1:12">
      <c r="A144" s="1" t="s">
        <v>198</v>
      </c>
      <c r="B144" s="1" t="s">
        <v>199</v>
      </c>
      <c r="C144" s="1">
        <v>2293936</v>
      </c>
      <c r="D144" s="1">
        <v>2197560</v>
      </c>
      <c r="E144" s="1">
        <v>2233310</v>
      </c>
      <c r="F144" s="1">
        <v>2195033</v>
      </c>
      <c r="G144" s="1">
        <v>2290667</v>
      </c>
      <c r="H144" s="1">
        <v>2322426.2000000002</v>
      </c>
      <c r="I144" s="1">
        <v>2377018.4</v>
      </c>
      <c r="J144" s="1">
        <v>2319860.5</v>
      </c>
      <c r="K144" s="1">
        <v>2321093.2999999998</v>
      </c>
      <c r="L144" s="1">
        <v>2554073.7000000002</v>
      </c>
    </row>
    <row r="145" spans="1:12">
      <c r="A145" s="1" t="s">
        <v>198</v>
      </c>
      <c r="B145" s="1" t="s">
        <v>207</v>
      </c>
      <c r="C145" s="1">
        <v>1707796</v>
      </c>
      <c r="D145" s="1">
        <v>1610361</v>
      </c>
      <c r="E145" s="1">
        <v>1592971</v>
      </c>
      <c r="F145" s="1">
        <v>1620487</v>
      </c>
      <c r="G145" s="1">
        <v>1559387.2</v>
      </c>
      <c r="H145" s="1">
        <v>1562893.1</v>
      </c>
      <c r="I145" s="1">
        <v>1538439</v>
      </c>
      <c r="J145" s="1">
        <v>1479000.2</v>
      </c>
      <c r="K145" s="1">
        <v>1456230.9</v>
      </c>
      <c r="L145" s="1">
        <v>1625788.5</v>
      </c>
    </row>
    <row r="146" spans="1:12">
      <c r="A146" s="1" t="s">
        <v>198</v>
      </c>
      <c r="B146" s="1" t="s">
        <v>204</v>
      </c>
      <c r="C146" s="1">
        <v>1339512</v>
      </c>
      <c r="D146" s="1">
        <v>1259033</v>
      </c>
      <c r="E146" s="1">
        <v>1262197</v>
      </c>
      <c r="F146" s="1">
        <v>1288982</v>
      </c>
      <c r="G146" s="1">
        <v>1352703.7</v>
      </c>
      <c r="H146" s="1">
        <v>1333854.6000000001</v>
      </c>
      <c r="I146" s="1">
        <v>1378340</v>
      </c>
      <c r="J146" s="1">
        <v>1359755.1</v>
      </c>
      <c r="K146" s="1">
        <v>1303228.5</v>
      </c>
      <c r="L146" s="1">
        <v>1440258.2</v>
      </c>
    </row>
    <row r="147" spans="1:12">
      <c r="A147" s="1" t="s">
        <v>198</v>
      </c>
      <c r="B147" s="1" t="s">
        <v>219</v>
      </c>
      <c r="C147" s="1">
        <v>682881</v>
      </c>
      <c r="D147" s="1">
        <v>652601</v>
      </c>
      <c r="E147" s="1">
        <v>665516</v>
      </c>
      <c r="F147" s="1">
        <v>652714</v>
      </c>
      <c r="G147" s="1">
        <v>669102.19999999995</v>
      </c>
      <c r="H147" s="1">
        <v>661189.80000000005</v>
      </c>
      <c r="I147" s="1">
        <v>674735</v>
      </c>
      <c r="J147" s="1">
        <v>665372.19999999995</v>
      </c>
      <c r="K147" s="1">
        <v>673995.3</v>
      </c>
      <c r="L147" s="1">
        <v>752676.1</v>
      </c>
    </row>
    <row r="148" spans="1:12">
      <c r="A148" s="1" t="s">
        <v>198</v>
      </c>
      <c r="B148" s="1" t="s">
        <v>210</v>
      </c>
      <c r="C148" s="1">
        <v>1399254</v>
      </c>
      <c r="D148" s="1">
        <v>1329006</v>
      </c>
      <c r="E148" s="1">
        <v>1323309</v>
      </c>
      <c r="F148" s="1">
        <v>1349316</v>
      </c>
      <c r="G148" s="1">
        <v>1304076.7</v>
      </c>
      <c r="H148" s="1">
        <v>1299879.5</v>
      </c>
      <c r="I148" s="1">
        <v>1311100.3999999999</v>
      </c>
      <c r="J148" s="1">
        <v>1265710</v>
      </c>
      <c r="K148" s="1">
        <v>1275809.2</v>
      </c>
      <c r="L148" s="1">
        <v>1426190.1</v>
      </c>
    </row>
    <row r="149" spans="1:12">
      <c r="A149" s="1" t="s">
        <v>198</v>
      </c>
      <c r="B149" s="1" t="s">
        <v>220</v>
      </c>
      <c r="C149" s="1">
        <v>444578</v>
      </c>
      <c r="D149" s="1">
        <v>423947</v>
      </c>
      <c r="E149" s="1">
        <v>428014</v>
      </c>
      <c r="F149" s="1">
        <v>432125</v>
      </c>
      <c r="G149" s="1">
        <v>425818.1</v>
      </c>
      <c r="H149" s="1">
        <v>437940.5</v>
      </c>
      <c r="I149" s="1">
        <v>444511.2</v>
      </c>
      <c r="J149" s="1">
        <v>420142.2</v>
      </c>
      <c r="K149" s="1">
        <v>443721.1</v>
      </c>
      <c r="L149" s="1">
        <v>472228.2</v>
      </c>
    </row>
    <row r="150" spans="1:12">
      <c r="A150" s="1" t="s">
        <v>198</v>
      </c>
      <c r="B150" s="1" t="s">
        <v>166</v>
      </c>
      <c r="C150" s="1">
        <v>505113</v>
      </c>
      <c r="D150" s="1">
        <v>462046</v>
      </c>
      <c r="E150" s="1">
        <v>500259</v>
      </c>
      <c r="F150" s="1">
        <v>456416</v>
      </c>
      <c r="G150" s="1">
        <v>474205.4</v>
      </c>
      <c r="H150" s="1">
        <v>427086.9</v>
      </c>
      <c r="I150" s="1">
        <v>466216.6</v>
      </c>
      <c r="J150" s="1">
        <v>467645.9</v>
      </c>
      <c r="K150" s="1">
        <v>433758.8</v>
      </c>
      <c r="L150" s="1">
        <v>536426.9</v>
      </c>
    </row>
    <row r="151" spans="1:12">
      <c r="A151" s="1" t="s">
        <v>198</v>
      </c>
      <c r="B151" s="1" t="s">
        <v>215</v>
      </c>
      <c r="C151" s="1">
        <v>1177456</v>
      </c>
      <c r="D151" s="1">
        <v>1122281</v>
      </c>
      <c r="E151" s="1">
        <v>1141522</v>
      </c>
      <c r="F151" s="1">
        <v>1176686</v>
      </c>
      <c r="G151" s="1">
        <v>1133439.6000000001</v>
      </c>
      <c r="H151" s="1">
        <v>1166677.2</v>
      </c>
      <c r="I151" s="1">
        <v>1154505.3</v>
      </c>
      <c r="J151" s="1">
        <v>1104373.6000000001</v>
      </c>
      <c r="K151" s="1">
        <v>1072475</v>
      </c>
      <c r="L151" s="1">
        <v>1213943.6000000001</v>
      </c>
    </row>
    <row r="152" spans="1:12">
      <c r="A152" s="1" t="s">
        <v>162</v>
      </c>
      <c r="B152" s="1" t="s">
        <v>165</v>
      </c>
      <c r="C152" s="1">
        <v>1514127</v>
      </c>
      <c r="D152" s="1">
        <v>1492589</v>
      </c>
      <c r="E152" s="1">
        <v>1506469</v>
      </c>
      <c r="F152" s="1">
        <v>1524066</v>
      </c>
      <c r="G152" s="1">
        <v>1531520.1</v>
      </c>
      <c r="H152" s="1">
        <v>1543047.5</v>
      </c>
      <c r="I152" s="1">
        <v>1542276.8</v>
      </c>
      <c r="J152" s="1">
        <v>1512639.8</v>
      </c>
      <c r="K152" s="1">
        <v>1507334.9</v>
      </c>
      <c r="L152" s="1">
        <v>1645726.2</v>
      </c>
    </row>
    <row r="153" spans="1:12">
      <c r="A153" s="1" t="s">
        <v>162</v>
      </c>
      <c r="B153" s="1" t="s">
        <v>164</v>
      </c>
      <c r="C153" s="1">
        <v>609339</v>
      </c>
      <c r="D153" s="1">
        <v>624352</v>
      </c>
      <c r="E153" s="1">
        <v>613644</v>
      </c>
      <c r="F153" s="1">
        <v>637663</v>
      </c>
      <c r="G153" s="1">
        <v>640732.69999999995</v>
      </c>
      <c r="H153" s="1">
        <v>668985.30000000005</v>
      </c>
      <c r="I153" s="1">
        <v>673963.3</v>
      </c>
      <c r="J153" s="1">
        <v>672932.1</v>
      </c>
      <c r="K153" s="1">
        <v>642409.4</v>
      </c>
      <c r="L153" s="1">
        <v>711051.4</v>
      </c>
    </row>
    <row r="154" spans="1:12">
      <c r="A154" s="1" t="s">
        <v>162</v>
      </c>
      <c r="B154" s="1" t="s">
        <v>163</v>
      </c>
      <c r="C154" s="1">
        <v>808485</v>
      </c>
      <c r="D154" s="1">
        <v>822210</v>
      </c>
      <c r="E154" s="1">
        <v>888362</v>
      </c>
      <c r="F154" s="1">
        <v>900816</v>
      </c>
      <c r="G154" s="1">
        <v>962071.1</v>
      </c>
      <c r="H154" s="1">
        <v>1000660.9</v>
      </c>
      <c r="I154" s="1">
        <v>1084057.2</v>
      </c>
      <c r="J154" s="1">
        <v>1129046.3999999999</v>
      </c>
      <c r="K154" s="1">
        <v>1176395.2</v>
      </c>
      <c r="L154" s="1">
        <v>1244503.8999999999</v>
      </c>
    </row>
    <row r="155" spans="1:12">
      <c r="A155" s="1" t="s">
        <v>162</v>
      </c>
      <c r="B155" s="1" t="s">
        <v>161</v>
      </c>
      <c r="C155" s="1">
        <v>1016414</v>
      </c>
      <c r="D155" s="1">
        <v>997596</v>
      </c>
      <c r="E155" s="1">
        <v>1081667</v>
      </c>
      <c r="F155" s="1">
        <v>1139649</v>
      </c>
      <c r="G155" s="1">
        <v>1185833</v>
      </c>
      <c r="H155" s="1">
        <v>1204216.8</v>
      </c>
      <c r="I155" s="1">
        <v>1253283.3999999999</v>
      </c>
      <c r="J155" s="1">
        <v>1280193</v>
      </c>
      <c r="K155" s="1">
        <v>1312896.8999999999</v>
      </c>
      <c r="L155" s="1">
        <v>1430291.1</v>
      </c>
    </row>
    <row r="156" spans="1:12">
      <c r="A156" s="1" t="s">
        <v>162</v>
      </c>
      <c r="B156" s="1" t="s">
        <v>166</v>
      </c>
      <c r="C156" s="1">
        <v>922335</v>
      </c>
      <c r="D156" s="1">
        <v>915352</v>
      </c>
      <c r="E156" s="1">
        <v>953172</v>
      </c>
      <c r="F156" s="1">
        <v>1003787</v>
      </c>
      <c r="G156" s="1">
        <v>1030089</v>
      </c>
      <c r="H156" s="1">
        <v>1037915.9</v>
      </c>
      <c r="I156" s="1">
        <v>1041546.3</v>
      </c>
      <c r="J156" s="1">
        <v>1008115.7</v>
      </c>
      <c r="K156" s="1">
        <v>987739.1</v>
      </c>
      <c r="L156" s="1">
        <v>1066922.6000000001</v>
      </c>
    </row>
    <row r="157" spans="1:12">
      <c r="A157" s="1" t="s">
        <v>174</v>
      </c>
      <c r="B157" s="1" t="s">
        <v>175</v>
      </c>
      <c r="C157" s="1">
        <v>252149</v>
      </c>
      <c r="D157" s="1">
        <v>259666</v>
      </c>
      <c r="E157" s="1">
        <v>276591</v>
      </c>
      <c r="F157" s="1">
        <v>318466</v>
      </c>
      <c r="G157" s="1">
        <v>325264</v>
      </c>
      <c r="H157" s="1">
        <v>358872.7</v>
      </c>
      <c r="I157" s="1">
        <v>351606.5</v>
      </c>
      <c r="J157" s="1">
        <v>1104839.2</v>
      </c>
      <c r="K157" s="1">
        <v>1561235.9</v>
      </c>
      <c r="L157" s="1">
        <v>1193082.1000000001</v>
      </c>
    </row>
    <row r="158" spans="1:12">
      <c r="A158" s="1" t="s">
        <v>174</v>
      </c>
      <c r="B158" s="1" t="s">
        <v>176</v>
      </c>
      <c r="C158" s="1">
        <v>1216921</v>
      </c>
      <c r="D158" s="1">
        <v>1793915</v>
      </c>
      <c r="E158" s="1">
        <v>2701355</v>
      </c>
      <c r="F158" s="1">
        <v>3275529</v>
      </c>
      <c r="G158" s="1">
        <v>4261870.9000000004</v>
      </c>
      <c r="H158" s="1">
        <v>4548056.8</v>
      </c>
      <c r="I158" s="1">
        <v>4920391</v>
      </c>
      <c r="J158" s="1">
        <v>5229516.9000000004</v>
      </c>
      <c r="K158" s="1">
        <v>5317562.3</v>
      </c>
      <c r="L158" s="1">
        <v>5051881.5</v>
      </c>
    </row>
    <row r="159" spans="1:12">
      <c r="A159" s="1" t="s">
        <v>174</v>
      </c>
      <c r="B159" s="1" t="s">
        <v>178</v>
      </c>
      <c r="C159" s="1">
        <v>1888122</v>
      </c>
      <c r="D159" s="1">
        <v>2000115</v>
      </c>
      <c r="E159" s="1">
        <v>2387666</v>
      </c>
      <c r="F159" s="1">
        <v>2450190</v>
      </c>
      <c r="G159" s="1">
        <v>2594163.6</v>
      </c>
      <c r="H159" s="1">
        <v>2775449</v>
      </c>
      <c r="I159" s="1">
        <v>3256009.6</v>
      </c>
      <c r="J159" s="1">
        <v>3327806.2</v>
      </c>
      <c r="K159" s="1">
        <v>3344667.1</v>
      </c>
      <c r="L159" s="1">
        <v>3502498.7</v>
      </c>
    </row>
    <row r="160" spans="1:12">
      <c r="A160" s="1" t="s">
        <v>174</v>
      </c>
      <c r="B160" s="1" t="s">
        <v>164</v>
      </c>
      <c r="C160" s="1">
        <v>276918</v>
      </c>
      <c r="D160" s="1">
        <v>261896</v>
      </c>
      <c r="E160" s="1">
        <v>267920</v>
      </c>
      <c r="F160" s="1">
        <v>264956</v>
      </c>
      <c r="G160" s="1">
        <v>263897.40000000002</v>
      </c>
      <c r="H160" s="1">
        <v>259561.8</v>
      </c>
      <c r="I160" s="1">
        <v>259095.6</v>
      </c>
      <c r="J160" s="1">
        <v>254579.20000000001</v>
      </c>
      <c r="K160" s="1">
        <v>263057.09999999998</v>
      </c>
      <c r="L160" s="1">
        <v>268608</v>
      </c>
    </row>
    <row r="161" spans="1:12">
      <c r="A161" s="1" t="s">
        <v>174</v>
      </c>
      <c r="B161" s="1" t="s">
        <v>180</v>
      </c>
      <c r="C161" s="1">
        <v>1928811</v>
      </c>
      <c r="D161" s="1">
        <v>1822135</v>
      </c>
      <c r="E161" s="1">
        <v>1943542</v>
      </c>
      <c r="F161" s="1">
        <v>2397859</v>
      </c>
      <c r="G161" s="1">
        <v>2745605</v>
      </c>
      <c r="H161" s="1">
        <v>2886031.8</v>
      </c>
      <c r="I161" s="1">
        <v>2786310.3</v>
      </c>
      <c r="J161" s="1">
        <v>1956010</v>
      </c>
      <c r="K161" s="1">
        <v>1655653.1</v>
      </c>
      <c r="L161" s="1">
        <v>1813155.8</v>
      </c>
    </row>
    <row r="162" spans="1:12">
      <c r="A162" s="1" t="s">
        <v>174</v>
      </c>
      <c r="B162" s="1" t="s">
        <v>177</v>
      </c>
      <c r="C162" s="1">
        <v>1731895</v>
      </c>
      <c r="D162" s="1">
        <v>1711148</v>
      </c>
      <c r="E162" s="1">
        <v>1865125</v>
      </c>
      <c r="F162" s="1">
        <v>1914680</v>
      </c>
      <c r="G162" s="1">
        <v>1983862.2</v>
      </c>
      <c r="H162" s="1">
        <v>2049768.6</v>
      </c>
      <c r="I162" s="1">
        <v>2038258.4</v>
      </c>
      <c r="J162" s="1">
        <v>2059588.4</v>
      </c>
      <c r="K162" s="1">
        <v>2258522</v>
      </c>
      <c r="L162" s="1">
        <v>2471594</v>
      </c>
    </row>
    <row r="163" spans="1:12">
      <c r="A163" s="1" t="s">
        <v>174</v>
      </c>
      <c r="B163" s="1" t="s">
        <v>170</v>
      </c>
      <c r="C163" s="1">
        <v>2034881</v>
      </c>
      <c r="D163" s="1">
        <v>2065676</v>
      </c>
      <c r="E163" s="1">
        <v>2262712</v>
      </c>
      <c r="F163" s="1">
        <v>2391493</v>
      </c>
      <c r="G163" s="1">
        <v>2365392.6</v>
      </c>
      <c r="H163" s="1">
        <v>2400256.4</v>
      </c>
      <c r="I163" s="1">
        <v>2521707.9</v>
      </c>
      <c r="J163" s="1">
        <v>2602869.2999999998</v>
      </c>
      <c r="K163" s="1">
        <v>2636663.6</v>
      </c>
      <c r="L163" s="1">
        <v>2908821.7</v>
      </c>
    </row>
    <row r="164" spans="1:12">
      <c r="A164" s="1" t="s">
        <v>174</v>
      </c>
      <c r="B164" s="1" t="s">
        <v>179</v>
      </c>
      <c r="C164" s="1">
        <v>1139712</v>
      </c>
      <c r="D164" s="1">
        <v>1190900</v>
      </c>
      <c r="E164" s="1">
        <v>1304137</v>
      </c>
      <c r="F164" s="1">
        <v>1416619</v>
      </c>
      <c r="G164" s="1">
        <v>1557090.5</v>
      </c>
      <c r="H164" s="1">
        <v>1668060.1</v>
      </c>
      <c r="I164" s="1">
        <v>1792026.1</v>
      </c>
      <c r="J164" s="1">
        <v>1961885.4</v>
      </c>
      <c r="K164" s="1">
        <v>2059851.7</v>
      </c>
      <c r="L164" s="1">
        <v>2424311.2000000002</v>
      </c>
    </row>
    <row r="165" spans="1:12">
      <c r="A165" s="1" t="s">
        <v>174</v>
      </c>
      <c r="B165" s="1" t="s">
        <v>173</v>
      </c>
      <c r="C165" s="1">
        <v>68140</v>
      </c>
      <c r="D165" s="1">
        <v>69601</v>
      </c>
      <c r="E165" s="1">
        <v>77009</v>
      </c>
      <c r="F165" s="1">
        <v>83729</v>
      </c>
      <c r="G165" s="1">
        <v>85609.2</v>
      </c>
      <c r="H165" s="1">
        <v>90765.6</v>
      </c>
      <c r="I165" s="1">
        <v>96025.9</v>
      </c>
      <c r="J165" s="1">
        <v>94911.9</v>
      </c>
      <c r="K165" s="1">
        <v>90440.9</v>
      </c>
      <c r="L165" s="1">
        <v>109464.7</v>
      </c>
    </row>
    <row r="166" spans="1:12">
      <c r="A166" s="1" t="s">
        <v>174</v>
      </c>
      <c r="B166" s="1" t="s">
        <v>166</v>
      </c>
      <c r="C166" s="1">
        <v>401370</v>
      </c>
      <c r="D166" s="1">
        <v>505172</v>
      </c>
      <c r="E166" s="1">
        <v>592861</v>
      </c>
      <c r="F166" s="1">
        <v>597235</v>
      </c>
      <c r="G166" s="1">
        <v>689165.6</v>
      </c>
      <c r="H166" s="1">
        <v>733960.2</v>
      </c>
      <c r="I166" s="1">
        <v>743391.1</v>
      </c>
      <c r="J166" s="1">
        <v>817787.9</v>
      </c>
      <c r="K166" s="1">
        <v>846656.3</v>
      </c>
      <c r="L166" s="1">
        <v>817860.1</v>
      </c>
    </row>
    <row r="167" spans="1:12">
      <c r="A167" s="1" t="s">
        <v>44</v>
      </c>
      <c r="B167" s="1" t="s">
        <v>53</v>
      </c>
      <c r="C167" s="1">
        <v>119620.8</v>
      </c>
      <c r="D167" s="1">
        <v>132761.70000000001</v>
      </c>
      <c r="E167" s="1">
        <v>140012.79999999999</v>
      </c>
      <c r="F167" s="1">
        <v>152814.79999999999</v>
      </c>
      <c r="G167" s="1">
        <v>152354.79999999999</v>
      </c>
      <c r="H167" s="1">
        <v>160617.29999999999</v>
      </c>
      <c r="I167" s="1">
        <v>162025.9</v>
      </c>
      <c r="J167" s="1">
        <v>157359.29999999999</v>
      </c>
      <c r="K167" s="1">
        <v>163631.79999999999</v>
      </c>
      <c r="L167" s="1">
        <v>175471.2</v>
      </c>
    </row>
    <row r="168" spans="1:12">
      <c r="A168" s="1" t="s">
        <v>44</v>
      </c>
      <c r="B168" s="1" t="s">
        <v>57</v>
      </c>
      <c r="C168" s="1">
        <v>188130.1</v>
      </c>
      <c r="D168" s="1">
        <v>212282.8</v>
      </c>
      <c r="E168" s="1">
        <v>229039.7</v>
      </c>
      <c r="F168" s="1">
        <v>236712.3</v>
      </c>
      <c r="G168" s="1">
        <v>238346.9</v>
      </c>
      <c r="H168" s="1">
        <v>242813.9</v>
      </c>
      <c r="I168" s="1">
        <v>253419.4</v>
      </c>
      <c r="J168" s="1">
        <v>253300.7</v>
      </c>
      <c r="K168" s="1">
        <v>265798.09999999998</v>
      </c>
      <c r="L168" s="1">
        <v>292648.2</v>
      </c>
    </row>
    <row r="169" spans="1:12">
      <c r="A169" s="1" t="s">
        <v>44</v>
      </c>
      <c r="B169" s="1" t="s">
        <v>59</v>
      </c>
      <c r="C169" s="1">
        <v>103416.9</v>
      </c>
      <c r="D169" s="1">
        <v>118421</v>
      </c>
      <c r="E169" s="1">
        <v>119266.6</v>
      </c>
      <c r="F169" s="1">
        <v>128308.2</v>
      </c>
      <c r="G169" s="1">
        <v>133807.29999999999</v>
      </c>
      <c r="H169" s="1">
        <v>137775.9</v>
      </c>
      <c r="I169" s="1">
        <v>138180</v>
      </c>
      <c r="J169" s="1">
        <v>142273.9</v>
      </c>
      <c r="K169" s="1">
        <v>134405.20000000001</v>
      </c>
      <c r="L169" s="1">
        <v>151045.1</v>
      </c>
    </row>
    <row r="170" spans="1:12">
      <c r="A170" s="1" t="s">
        <v>44</v>
      </c>
      <c r="B170" s="1" t="s">
        <v>61</v>
      </c>
      <c r="C170" s="1">
        <v>625488.80000000005</v>
      </c>
      <c r="D170" s="1">
        <v>729156.5</v>
      </c>
      <c r="E170" s="1">
        <v>763275.5</v>
      </c>
      <c r="F170" s="1">
        <v>804764.1</v>
      </c>
      <c r="G170" s="1">
        <v>810281.9</v>
      </c>
      <c r="H170" s="1">
        <v>847666.5</v>
      </c>
      <c r="I170" s="1">
        <v>855009.9</v>
      </c>
      <c r="J170" s="1">
        <v>868621.5</v>
      </c>
      <c r="K170" s="1">
        <v>890714.6</v>
      </c>
      <c r="L170" s="1">
        <v>980347</v>
      </c>
    </row>
    <row r="171" spans="1:12">
      <c r="A171" s="1" t="s">
        <v>44</v>
      </c>
      <c r="B171" s="1" t="s">
        <v>58</v>
      </c>
      <c r="C171" s="1">
        <v>97778</v>
      </c>
      <c r="D171" s="1">
        <v>103880.6</v>
      </c>
      <c r="E171" s="1">
        <v>111506.2</v>
      </c>
      <c r="F171" s="1">
        <v>116677.9</v>
      </c>
      <c r="G171" s="1">
        <v>121733.7</v>
      </c>
      <c r="H171" s="1">
        <v>129110.3</v>
      </c>
      <c r="I171" s="1">
        <v>128177.2</v>
      </c>
      <c r="J171" s="1">
        <v>125904.6</v>
      </c>
      <c r="K171" s="1">
        <v>122374.6</v>
      </c>
      <c r="L171" s="1">
        <v>137776.20000000001</v>
      </c>
    </row>
    <row r="172" spans="1:12">
      <c r="A172" s="1" t="s">
        <v>44</v>
      </c>
      <c r="B172" s="1" t="s">
        <v>62</v>
      </c>
      <c r="C172" s="1">
        <v>357165.7</v>
      </c>
      <c r="D172" s="1">
        <v>373785.9</v>
      </c>
      <c r="E172" s="1">
        <v>438441.6</v>
      </c>
      <c r="F172" s="1">
        <v>476809.4</v>
      </c>
      <c r="G172" s="1">
        <v>511417.3</v>
      </c>
      <c r="H172" s="1">
        <v>556759.69999999995</v>
      </c>
      <c r="I172" s="1">
        <v>611750.5</v>
      </c>
      <c r="J172" s="1">
        <v>629908.5</v>
      </c>
      <c r="K172" s="1">
        <v>641298</v>
      </c>
      <c r="L172" s="1">
        <v>715959.7</v>
      </c>
    </row>
    <row r="173" spans="1:12">
      <c r="A173" s="1" t="s">
        <v>44</v>
      </c>
      <c r="B173" s="1" t="s">
        <v>60</v>
      </c>
      <c r="C173" s="1">
        <v>194609.9</v>
      </c>
      <c r="D173" s="1">
        <v>194057</v>
      </c>
      <c r="E173" s="1">
        <v>220002.2</v>
      </c>
      <c r="F173" s="1">
        <v>221821.8</v>
      </c>
      <c r="G173" s="1">
        <v>229194</v>
      </c>
      <c r="H173" s="1">
        <v>233931.1</v>
      </c>
      <c r="I173" s="1">
        <v>248423.2</v>
      </c>
      <c r="J173" s="1">
        <v>235123.5</v>
      </c>
      <c r="K173" s="1">
        <v>251040.8</v>
      </c>
      <c r="L173" s="1">
        <v>273388.7</v>
      </c>
    </row>
    <row r="174" spans="1:12">
      <c r="A174" s="1" t="s">
        <v>44</v>
      </c>
      <c r="B174" s="1" t="s">
        <v>65</v>
      </c>
      <c r="C174" s="1">
        <v>931211.1</v>
      </c>
      <c r="D174" s="1">
        <v>879090.7</v>
      </c>
      <c r="E174" s="1">
        <v>906650.5</v>
      </c>
      <c r="F174" s="1">
        <v>950258.2</v>
      </c>
      <c r="G174" s="1">
        <v>961261.5</v>
      </c>
      <c r="H174" s="1">
        <v>958235.8</v>
      </c>
      <c r="I174" s="1">
        <v>967901.8</v>
      </c>
      <c r="J174" s="1">
        <v>968537.1</v>
      </c>
      <c r="K174" s="1">
        <v>965143.9</v>
      </c>
      <c r="L174" s="1">
        <v>1070659.2</v>
      </c>
    </row>
    <row r="175" spans="1:12">
      <c r="A175" s="1" t="s">
        <v>44</v>
      </c>
      <c r="B175" s="1" t="s">
        <v>50</v>
      </c>
      <c r="C175" s="1">
        <v>294460.90000000002</v>
      </c>
      <c r="D175" s="1">
        <v>312024.8</v>
      </c>
      <c r="E175" s="1">
        <v>332826.3</v>
      </c>
      <c r="F175" s="1">
        <v>354787</v>
      </c>
      <c r="G175" s="1">
        <v>371521.6</v>
      </c>
      <c r="H175" s="1">
        <v>382408</v>
      </c>
      <c r="I175" s="1">
        <v>390868.6</v>
      </c>
      <c r="J175" s="1">
        <v>407187.20000000001</v>
      </c>
      <c r="K175" s="1">
        <v>413943.8</v>
      </c>
      <c r="L175" s="1">
        <v>517628.1</v>
      </c>
    </row>
    <row r="176" spans="1:12">
      <c r="A176" s="1" t="s">
        <v>44</v>
      </c>
      <c r="B176" s="1" t="s">
        <v>56</v>
      </c>
      <c r="C176" s="1">
        <v>143605.79999999999</v>
      </c>
      <c r="D176" s="1">
        <v>161060.79999999999</v>
      </c>
      <c r="E176" s="1">
        <v>170009.8</v>
      </c>
      <c r="F176" s="1">
        <v>180313</v>
      </c>
      <c r="G176" s="1">
        <v>368593.9</v>
      </c>
      <c r="H176" s="1">
        <v>1266572.3999999999</v>
      </c>
      <c r="I176" s="1">
        <v>1879859</v>
      </c>
      <c r="J176" s="1">
        <v>1723421.5</v>
      </c>
      <c r="K176" s="1">
        <v>1350980.2</v>
      </c>
      <c r="L176" s="1">
        <v>721504.3</v>
      </c>
    </row>
    <row r="177" spans="1:12">
      <c r="A177" s="1" t="s">
        <v>44</v>
      </c>
      <c r="B177" s="1" t="s">
        <v>63</v>
      </c>
      <c r="C177" s="1">
        <v>1138295.3</v>
      </c>
      <c r="D177" s="1">
        <v>1197592</v>
      </c>
      <c r="E177" s="1">
        <v>1274819.1000000001</v>
      </c>
      <c r="F177" s="1">
        <v>1330857.3999999999</v>
      </c>
      <c r="G177" s="1">
        <v>1357090.8</v>
      </c>
      <c r="H177" s="1">
        <v>1409568.6</v>
      </c>
      <c r="I177" s="1">
        <v>1432396.8</v>
      </c>
      <c r="J177" s="1">
        <v>1443429.1</v>
      </c>
      <c r="K177" s="1">
        <v>1499299.3</v>
      </c>
      <c r="L177" s="1">
        <v>1693969.5</v>
      </c>
    </row>
    <row r="178" spans="1:12">
      <c r="A178" s="1" t="s">
        <v>44</v>
      </c>
      <c r="B178" s="1" t="s">
        <v>43</v>
      </c>
      <c r="C178" s="1">
        <v>116988.8</v>
      </c>
      <c r="D178" s="1">
        <v>116709.4</v>
      </c>
      <c r="E178" s="1">
        <v>122844.1</v>
      </c>
      <c r="F178" s="1">
        <v>133578.9</v>
      </c>
      <c r="G178" s="1">
        <v>135576</v>
      </c>
      <c r="H178" s="1">
        <v>143262.70000000001</v>
      </c>
      <c r="I178" s="1">
        <v>147348.1</v>
      </c>
      <c r="J178" s="1">
        <v>149553.79999999999</v>
      </c>
      <c r="K178" s="1">
        <v>462053</v>
      </c>
      <c r="L178" s="1">
        <v>871812.6</v>
      </c>
    </row>
    <row r="179" spans="1:12">
      <c r="A179" s="1" t="s">
        <v>44</v>
      </c>
      <c r="B179" s="1" t="s">
        <v>64</v>
      </c>
      <c r="C179" s="1">
        <v>1106397.3999999999</v>
      </c>
      <c r="D179" s="1">
        <v>1139604.1000000001</v>
      </c>
      <c r="E179" s="1">
        <v>1213606.8999999999</v>
      </c>
      <c r="F179" s="1">
        <v>1269452.6000000001</v>
      </c>
      <c r="G179" s="1">
        <v>1265175.6000000001</v>
      </c>
      <c r="H179" s="1">
        <v>1276426.7</v>
      </c>
      <c r="I179" s="1">
        <v>1290851.8</v>
      </c>
      <c r="J179" s="1">
        <v>1303546</v>
      </c>
      <c r="K179" s="1">
        <v>1310043.8</v>
      </c>
      <c r="L179" s="1">
        <v>1473091.6</v>
      </c>
    </row>
    <row r="180" spans="1:12">
      <c r="A180" s="1" t="s">
        <v>44</v>
      </c>
      <c r="B180" s="1" t="s">
        <v>48</v>
      </c>
      <c r="C180" s="1">
        <v>193859.8</v>
      </c>
      <c r="D180" s="1">
        <v>208540.1</v>
      </c>
      <c r="E180" s="1">
        <v>219606.39999999999</v>
      </c>
      <c r="F180" s="1">
        <v>233203.4</v>
      </c>
      <c r="G180" s="1">
        <v>235747.7</v>
      </c>
      <c r="H180" s="1">
        <v>247474.3</v>
      </c>
      <c r="I180" s="1">
        <v>253277</v>
      </c>
      <c r="J180" s="1">
        <v>260892.6</v>
      </c>
      <c r="K180" s="1">
        <v>262689</v>
      </c>
      <c r="L180" s="1">
        <v>293852.7</v>
      </c>
    </row>
    <row r="181" spans="1:12">
      <c r="A181" s="1" t="s">
        <v>44</v>
      </c>
      <c r="B181" s="1" t="s">
        <v>51</v>
      </c>
      <c r="C181" s="1">
        <v>308186.3</v>
      </c>
      <c r="D181" s="1">
        <v>314740.59999999998</v>
      </c>
      <c r="E181" s="1">
        <v>378046.2</v>
      </c>
      <c r="F181" s="1">
        <v>671195.2</v>
      </c>
      <c r="G181" s="1">
        <v>1273450.6000000001</v>
      </c>
      <c r="H181" s="1">
        <v>860966.40000000002</v>
      </c>
      <c r="I181" s="1">
        <v>589471.30000000005</v>
      </c>
      <c r="J181" s="1">
        <v>769936</v>
      </c>
      <c r="K181" s="1">
        <v>630891.80000000005</v>
      </c>
      <c r="L181" s="1">
        <v>499867.2</v>
      </c>
    </row>
    <row r="182" spans="1:12">
      <c r="A182" s="1" t="s">
        <v>44</v>
      </c>
      <c r="B182" s="1" t="s">
        <v>46</v>
      </c>
      <c r="C182" s="1">
        <v>159484.20000000001</v>
      </c>
      <c r="D182" s="1">
        <v>161645.1</v>
      </c>
      <c r="E182" s="1">
        <v>175250.3</v>
      </c>
      <c r="F182" s="1">
        <v>180966.9</v>
      </c>
      <c r="G182" s="1">
        <v>188229.8</v>
      </c>
      <c r="H182" s="1">
        <v>186487.7</v>
      </c>
      <c r="I182" s="1">
        <v>206710.7</v>
      </c>
      <c r="J182" s="1">
        <v>191591.3</v>
      </c>
      <c r="K182" s="1">
        <v>212719.5</v>
      </c>
      <c r="L182" s="1">
        <v>226414.5</v>
      </c>
    </row>
    <row r="183" spans="1:12">
      <c r="A183" s="1" t="s">
        <v>44</v>
      </c>
      <c r="B183" s="1" t="s">
        <v>47</v>
      </c>
      <c r="C183" s="1">
        <v>205290.4</v>
      </c>
      <c r="D183" s="1">
        <v>207817.60000000001</v>
      </c>
      <c r="E183" s="1">
        <v>216397.6</v>
      </c>
      <c r="F183" s="1">
        <v>223187.1</v>
      </c>
      <c r="G183" s="1">
        <v>227326.6</v>
      </c>
      <c r="H183" s="1">
        <v>235931.8</v>
      </c>
      <c r="I183" s="1">
        <v>237564.7</v>
      </c>
      <c r="J183" s="1">
        <v>244980.7</v>
      </c>
      <c r="K183" s="1">
        <v>249241.8</v>
      </c>
      <c r="L183" s="1">
        <v>273706.90000000002</v>
      </c>
    </row>
    <row r="184" spans="1:12">
      <c r="A184" s="1" t="s">
        <v>44</v>
      </c>
      <c r="B184" s="1" t="s">
        <v>54</v>
      </c>
      <c r="C184" s="1">
        <v>134330.4</v>
      </c>
      <c r="D184" s="1">
        <v>147225</v>
      </c>
      <c r="E184" s="1">
        <v>156352.6</v>
      </c>
      <c r="F184" s="1">
        <v>162696.9</v>
      </c>
      <c r="G184" s="1">
        <v>158423.29999999999</v>
      </c>
      <c r="H184" s="1">
        <v>170051.4</v>
      </c>
      <c r="I184" s="1">
        <v>169671.4</v>
      </c>
      <c r="J184" s="1">
        <v>174902.2</v>
      </c>
      <c r="K184" s="1">
        <v>177039.7</v>
      </c>
      <c r="L184" s="1">
        <v>194094.5</v>
      </c>
    </row>
    <row r="185" spans="1:12">
      <c r="A185" s="1" t="s">
        <v>44</v>
      </c>
      <c r="B185" s="1" t="s">
        <v>45</v>
      </c>
      <c r="C185" s="1">
        <v>103208.4</v>
      </c>
      <c r="D185" s="1">
        <v>109555.3</v>
      </c>
      <c r="E185" s="1">
        <v>112666</v>
      </c>
      <c r="F185" s="1">
        <v>115412.3</v>
      </c>
      <c r="G185" s="1">
        <v>120630.3</v>
      </c>
      <c r="H185" s="1">
        <v>122948.4</v>
      </c>
      <c r="I185" s="1">
        <v>133509.5</v>
      </c>
      <c r="J185" s="1">
        <v>125558</v>
      </c>
      <c r="K185" s="1">
        <v>136840.70000000001</v>
      </c>
      <c r="L185" s="1">
        <v>148438.39999999999</v>
      </c>
    </row>
    <row r="186" spans="1:12">
      <c r="A186" s="1" t="s">
        <v>44</v>
      </c>
      <c r="B186" s="1" t="s">
        <v>49</v>
      </c>
      <c r="C186" s="1">
        <v>123330.2</v>
      </c>
      <c r="D186" s="1">
        <v>131784.4</v>
      </c>
      <c r="E186" s="1">
        <v>138053.9</v>
      </c>
      <c r="F186" s="1">
        <v>142785.9</v>
      </c>
      <c r="G186" s="1">
        <v>147658.1</v>
      </c>
      <c r="H186" s="1">
        <v>155059</v>
      </c>
      <c r="I186" s="1">
        <v>159220.70000000001</v>
      </c>
      <c r="J186" s="1">
        <v>161483</v>
      </c>
      <c r="K186" s="1">
        <v>445996.1</v>
      </c>
      <c r="L186" s="1">
        <v>1145059.5</v>
      </c>
    </row>
    <row r="187" spans="1:12">
      <c r="A187" s="1" t="s">
        <v>44</v>
      </c>
      <c r="B187" s="1" t="s">
        <v>52</v>
      </c>
      <c r="C187" s="1">
        <v>248629.4</v>
      </c>
      <c r="D187" s="1">
        <v>265888.90000000002</v>
      </c>
      <c r="E187" s="1">
        <v>282002.5</v>
      </c>
      <c r="F187" s="1">
        <v>295776.40000000002</v>
      </c>
      <c r="G187" s="1">
        <v>301508.2</v>
      </c>
      <c r="H187" s="1">
        <v>310371.59999999998</v>
      </c>
      <c r="I187" s="1">
        <v>317005.09999999998</v>
      </c>
      <c r="J187" s="1">
        <v>317819.3</v>
      </c>
      <c r="K187" s="1">
        <v>326183.7</v>
      </c>
      <c r="L187" s="1">
        <v>899149.6</v>
      </c>
    </row>
    <row r="188" spans="1:12">
      <c r="A188" s="1" t="s">
        <v>44</v>
      </c>
      <c r="B188" s="1" t="s">
        <v>55</v>
      </c>
      <c r="C188" s="1">
        <v>251342.9</v>
      </c>
      <c r="D188" s="1">
        <v>259146.6</v>
      </c>
      <c r="E188" s="1">
        <v>285244</v>
      </c>
      <c r="F188" s="1">
        <v>289575.59999999998</v>
      </c>
      <c r="G188" s="1">
        <v>304197</v>
      </c>
      <c r="H188" s="1">
        <v>307498.09999999998</v>
      </c>
      <c r="I188" s="1">
        <v>311136.7</v>
      </c>
      <c r="J188" s="1">
        <v>314284</v>
      </c>
      <c r="K188" s="1">
        <v>317338.7</v>
      </c>
      <c r="L188" s="1">
        <v>359483.6</v>
      </c>
    </row>
    <row r="189" spans="1:12">
      <c r="A189" s="1" t="s">
        <v>67</v>
      </c>
      <c r="B189" s="1" t="s">
        <v>68</v>
      </c>
      <c r="C189" s="1">
        <v>184128.3</v>
      </c>
      <c r="D189" s="1">
        <v>205439</v>
      </c>
      <c r="E189" s="1">
        <v>214324.8</v>
      </c>
      <c r="F189" s="1">
        <v>224024.2</v>
      </c>
      <c r="G189" s="1">
        <v>241720</v>
      </c>
      <c r="H189" s="1">
        <v>251342.1</v>
      </c>
      <c r="I189" s="1">
        <v>253433.1</v>
      </c>
      <c r="J189" s="1">
        <v>253234.3</v>
      </c>
      <c r="K189" s="1">
        <v>258441.4</v>
      </c>
      <c r="L189" s="1">
        <v>278818.3</v>
      </c>
    </row>
    <row r="190" spans="1:12">
      <c r="A190" s="1" t="s">
        <v>67</v>
      </c>
      <c r="B190" s="1" t="s">
        <v>79</v>
      </c>
      <c r="C190" s="1">
        <v>1145703.1000000001</v>
      </c>
      <c r="D190" s="1">
        <v>1169137.7</v>
      </c>
      <c r="E190" s="1">
        <v>1233025.8</v>
      </c>
      <c r="F190" s="1">
        <v>1278131.1000000001</v>
      </c>
      <c r="G190" s="1">
        <v>1371084.3</v>
      </c>
      <c r="H190" s="1">
        <v>1373436.3</v>
      </c>
      <c r="I190" s="1">
        <v>1423776.4</v>
      </c>
      <c r="J190" s="1">
        <v>1387806.4</v>
      </c>
      <c r="K190" s="1">
        <v>1398828.6</v>
      </c>
      <c r="L190" s="1">
        <v>1543886</v>
      </c>
    </row>
    <row r="191" spans="1:12">
      <c r="A191" s="1" t="s">
        <v>67</v>
      </c>
      <c r="B191" s="1" t="s">
        <v>75</v>
      </c>
      <c r="C191" s="1">
        <v>335805.3</v>
      </c>
      <c r="D191" s="1">
        <v>377690.8</v>
      </c>
      <c r="E191" s="1">
        <v>389814.7</v>
      </c>
      <c r="F191" s="1">
        <v>403510.4</v>
      </c>
      <c r="G191" s="1">
        <v>408802</v>
      </c>
      <c r="H191" s="1">
        <v>424070.9</v>
      </c>
      <c r="I191" s="1">
        <v>436246.6</v>
      </c>
      <c r="J191" s="1">
        <v>437644.6</v>
      </c>
      <c r="K191" s="1">
        <v>427998.8</v>
      </c>
      <c r="L191" s="1">
        <v>473495.1</v>
      </c>
    </row>
    <row r="192" spans="1:12">
      <c r="A192" s="1" t="s">
        <v>67</v>
      </c>
      <c r="B192" s="1" t="s">
        <v>76</v>
      </c>
      <c r="C192" s="1">
        <v>323833</v>
      </c>
      <c r="D192" s="1">
        <v>488472.8</v>
      </c>
      <c r="E192" s="1">
        <v>399707.1</v>
      </c>
      <c r="F192" s="1">
        <v>376267.6</v>
      </c>
      <c r="G192" s="1">
        <v>376936.9</v>
      </c>
      <c r="H192" s="1">
        <v>376298.9</v>
      </c>
      <c r="I192" s="1">
        <v>438657.8</v>
      </c>
      <c r="J192" s="1">
        <v>461765.3</v>
      </c>
      <c r="K192" s="1">
        <v>480571.8</v>
      </c>
      <c r="L192" s="1">
        <v>512485.6</v>
      </c>
    </row>
    <row r="193" spans="1:12">
      <c r="A193" s="1" t="s">
        <v>67</v>
      </c>
      <c r="B193" s="1" t="s">
        <v>72</v>
      </c>
      <c r="C193" s="1">
        <v>83960.7</v>
      </c>
      <c r="D193" s="1">
        <v>93862</v>
      </c>
      <c r="E193" s="1">
        <v>96188.6</v>
      </c>
      <c r="F193" s="1">
        <v>102580.4</v>
      </c>
      <c r="G193" s="1">
        <v>103876</v>
      </c>
      <c r="H193" s="1">
        <v>113745.1</v>
      </c>
      <c r="I193" s="1">
        <v>117293.1</v>
      </c>
      <c r="J193" s="1">
        <v>114891.8</v>
      </c>
      <c r="K193" s="1">
        <v>117661.7</v>
      </c>
      <c r="L193" s="1">
        <v>132207.5</v>
      </c>
    </row>
    <row r="194" spans="1:12">
      <c r="A194" s="1" t="s">
        <v>67</v>
      </c>
      <c r="B194" s="1" t="s">
        <v>66</v>
      </c>
      <c r="C194" s="1">
        <v>193628.2</v>
      </c>
      <c r="D194" s="1">
        <v>224729.2</v>
      </c>
      <c r="E194" s="1">
        <v>227343.4</v>
      </c>
      <c r="F194" s="1">
        <v>232640.5</v>
      </c>
      <c r="G194" s="1">
        <v>245498.5</v>
      </c>
      <c r="H194" s="1">
        <v>250527.2</v>
      </c>
      <c r="I194" s="1">
        <v>253791.6</v>
      </c>
      <c r="J194" s="1">
        <v>249184</v>
      </c>
      <c r="K194" s="1">
        <v>246881.6</v>
      </c>
      <c r="L194" s="1">
        <v>275854.3</v>
      </c>
    </row>
    <row r="195" spans="1:12">
      <c r="A195" s="1" t="s">
        <v>67</v>
      </c>
      <c r="B195" s="1" t="s">
        <v>69</v>
      </c>
      <c r="C195" s="1">
        <v>96252.800000000003</v>
      </c>
      <c r="D195" s="1">
        <v>108031.9</v>
      </c>
      <c r="E195" s="1">
        <v>112785.60000000001</v>
      </c>
      <c r="F195" s="1">
        <v>116275.6</v>
      </c>
      <c r="G195" s="1">
        <v>123143.2</v>
      </c>
      <c r="H195" s="1">
        <v>122943.4</v>
      </c>
      <c r="I195" s="1">
        <v>133693.1</v>
      </c>
      <c r="J195" s="1">
        <v>128898.4</v>
      </c>
      <c r="K195" s="1">
        <v>134455</v>
      </c>
      <c r="L195" s="1">
        <v>140906.6</v>
      </c>
    </row>
    <row r="196" spans="1:12">
      <c r="A196" s="1" t="s">
        <v>67</v>
      </c>
      <c r="B196" s="1" t="s">
        <v>74</v>
      </c>
      <c r="C196" s="1">
        <v>394329.2</v>
      </c>
      <c r="D196" s="1">
        <v>382455.8</v>
      </c>
      <c r="E196" s="1">
        <v>436672.3</v>
      </c>
      <c r="F196" s="1">
        <v>466842.6</v>
      </c>
      <c r="G196" s="1">
        <v>494090.5</v>
      </c>
      <c r="H196" s="1">
        <v>514020.2</v>
      </c>
      <c r="I196" s="1">
        <v>530769.30000000005</v>
      </c>
      <c r="J196" s="1">
        <v>523442.4</v>
      </c>
      <c r="K196" s="1">
        <v>535587.6</v>
      </c>
      <c r="L196" s="1">
        <v>579401</v>
      </c>
    </row>
    <row r="197" spans="1:12">
      <c r="A197" s="1" t="s">
        <v>67</v>
      </c>
      <c r="B197" s="1" t="s">
        <v>78</v>
      </c>
      <c r="C197" s="1">
        <v>1147428.7</v>
      </c>
      <c r="D197" s="1">
        <v>1217202.5</v>
      </c>
      <c r="E197" s="1">
        <v>1302370.5</v>
      </c>
      <c r="F197" s="1">
        <v>1323232.5</v>
      </c>
      <c r="G197" s="1">
        <v>1359814.6</v>
      </c>
      <c r="H197" s="1">
        <v>1402824.5</v>
      </c>
      <c r="I197" s="1">
        <v>1435718.9</v>
      </c>
      <c r="J197" s="1">
        <v>1396514.5</v>
      </c>
      <c r="K197" s="1">
        <v>1385546.5</v>
      </c>
      <c r="L197" s="1">
        <v>1537793.3</v>
      </c>
    </row>
    <row r="198" spans="1:12">
      <c r="A198" s="1" t="s">
        <v>67</v>
      </c>
      <c r="B198" s="1" t="s">
        <v>70</v>
      </c>
      <c r="C198" s="1">
        <v>95739</v>
      </c>
      <c r="D198" s="1">
        <v>106930.2</v>
      </c>
      <c r="E198" s="1">
        <v>110414.2</v>
      </c>
      <c r="F198" s="1">
        <v>126731.1</v>
      </c>
      <c r="G198" s="1">
        <v>119520.9</v>
      </c>
      <c r="H198" s="1">
        <v>134402.1</v>
      </c>
      <c r="I198" s="1">
        <v>132209.79999999999</v>
      </c>
      <c r="J198" s="1">
        <v>140343.9</v>
      </c>
      <c r="K198" s="1">
        <v>131963.6</v>
      </c>
      <c r="L198" s="1">
        <v>146730.79999999999</v>
      </c>
    </row>
    <row r="199" spans="1:12">
      <c r="A199" s="1" t="s">
        <v>67</v>
      </c>
      <c r="B199" s="1" t="s">
        <v>71</v>
      </c>
      <c r="C199" s="1">
        <v>72181.100000000006</v>
      </c>
      <c r="D199" s="1">
        <v>79788.600000000006</v>
      </c>
      <c r="E199" s="1">
        <v>87814.2</v>
      </c>
      <c r="F199" s="1">
        <v>87866.4</v>
      </c>
      <c r="G199" s="1">
        <v>95611.8</v>
      </c>
      <c r="H199" s="1">
        <v>101503.9</v>
      </c>
      <c r="I199" s="1">
        <v>106276.4</v>
      </c>
      <c r="J199" s="1">
        <v>106608.4</v>
      </c>
      <c r="K199" s="1">
        <v>108188.5</v>
      </c>
      <c r="L199" s="1">
        <v>115898.5</v>
      </c>
    </row>
    <row r="200" spans="1:12">
      <c r="A200" s="1" t="s">
        <v>67</v>
      </c>
      <c r="B200" s="1" t="s">
        <v>80</v>
      </c>
      <c r="C200" s="1">
        <v>3138220.2</v>
      </c>
      <c r="D200" s="1">
        <v>2824301.4</v>
      </c>
      <c r="E200" s="1">
        <v>2960291</v>
      </c>
      <c r="F200" s="1">
        <v>3035814</v>
      </c>
      <c r="G200" s="1">
        <v>3083598.6</v>
      </c>
      <c r="H200" s="1">
        <v>3192411.9</v>
      </c>
      <c r="I200" s="1">
        <v>3271949.1</v>
      </c>
      <c r="J200" s="1">
        <v>3324810.5</v>
      </c>
      <c r="K200" s="1">
        <v>3407530</v>
      </c>
      <c r="L200" s="1">
        <v>3803163.5</v>
      </c>
    </row>
    <row r="201" spans="1:12">
      <c r="A201" s="1" t="s">
        <v>67</v>
      </c>
      <c r="B201" s="1" t="s">
        <v>77</v>
      </c>
      <c r="C201" s="1">
        <v>426640.4</v>
      </c>
      <c r="D201" s="1">
        <v>430440.9</v>
      </c>
      <c r="E201" s="1">
        <v>463645.8</v>
      </c>
      <c r="F201" s="1">
        <v>458877</v>
      </c>
      <c r="G201" s="1">
        <v>488129.6</v>
      </c>
      <c r="H201" s="1">
        <v>509075.8</v>
      </c>
      <c r="I201" s="1">
        <v>534072.5</v>
      </c>
      <c r="J201" s="1">
        <v>558650.80000000005</v>
      </c>
      <c r="K201" s="1">
        <v>563361.19999999995</v>
      </c>
      <c r="L201" s="1">
        <v>607537.5</v>
      </c>
    </row>
    <row r="202" spans="1:12">
      <c r="A202" s="1" t="s">
        <v>67</v>
      </c>
      <c r="B202" s="1" t="s">
        <v>73</v>
      </c>
      <c r="C202" s="1">
        <v>94534</v>
      </c>
      <c r="D202" s="1">
        <v>97186.2</v>
      </c>
      <c r="E202" s="1">
        <v>107093.6</v>
      </c>
      <c r="F202" s="1">
        <v>112909.1</v>
      </c>
      <c r="G202" s="1">
        <v>114322.2</v>
      </c>
      <c r="H202" s="1">
        <v>117142.9</v>
      </c>
      <c r="I202" s="1">
        <v>124570.8</v>
      </c>
      <c r="J202" s="1">
        <v>130538.9</v>
      </c>
      <c r="K202" s="1">
        <v>129559.2</v>
      </c>
      <c r="L202" s="1">
        <v>136876.4</v>
      </c>
    </row>
    <row r="203" spans="1:12">
      <c r="A203" s="1" t="s">
        <v>237</v>
      </c>
      <c r="B203" s="1" t="s">
        <v>237</v>
      </c>
      <c r="C203" s="9">
        <v>2636337.6</v>
      </c>
      <c r="D203" s="9">
        <v>3161743.5</v>
      </c>
      <c r="E203" s="9">
        <v>4054489.1</v>
      </c>
      <c r="F203" s="9">
        <v>4846186.0999999996</v>
      </c>
      <c r="G203" s="9">
        <v>5720009</v>
      </c>
      <c r="H203" s="9">
        <v>6143078.2999999998</v>
      </c>
      <c r="I203" s="9">
        <v>6997136.2000000002</v>
      </c>
      <c r="J203" s="9">
        <v>7518693.0999999996</v>
      </c>
      <c r="K203" s="9">
        <v>8116251.2999999998</v>
      </c>
      <c r="L203" s="9">
        <v>8719103.3000000007</v>
      </c>
    </row>
    <row r="204" spans="1:12">
      <c r="A204" s="1" t="s">
        <v>82</v>
      </c>
      <c r="B204" s="1" t="s">
        <v>91</v>
      </c>
      <c r="C204" s="1">
        <v>190429.6</v>
      </c>
      <c r="D204" s="1">
        <v>213414.5</v>
      </c>
      <c r="E204" s="1">
        <v>211681.7</v>
      </c>
      <c r="F204" s="1">
        <v>228374.8</v>
      </c>
      <c r="G204" s="1">
        <v>243659.2</v>
      </c>
      <c r="H204" s="1">
        <v>260184.6</v>
      </c>
      <c r="I204" s="1">
        <v>266046.5</v>
      </c>
      <c r="J204" s="1">
        <v>266750</v>
      </c>
      <c r="K204" s="1">
        <v>263490.7</v>
      </c>
      <c r="L204" s="1">
        <v>294290.40000000002</v>
      </c>
    </row>
    <row r="205" spans="1:12">
      <c r="A205" s="1" t="s">
        <v>82</v>
      </c>
      <c r="B205" s="1" t="s">
        <v>96</v>
      </c>
      <c r="C205" s="1">
        <v>502949.3</v>
      </c>
      <c r="D205" s="1">
        <v>494241.6</v>
      </c>
      <c r="E205" s="1">
        <v>500380.3</v>
      </c>
      <c r="F205" s="1">
        <v>510685.6</v>
      </c>
      <c r="G205" s="1">
        <v>538339.9</v>
      </c>
      <c r="H205" s="1">
        <v>548091.6</v>
      </c>
      <c r="I205" s="1">
        <v>561834.5</v>
      </c>
      <c r="J205" s="1">
        <v>549286.6</v>
      </c>
      <c r="K205" s="1">
        <v>554700.69999999995</v>
      </c>
      <c r="L205" s="1">
        <v>610430.1</v>
      </c>
    </row>
    <row r="206" spans="1:12">
      <c r="A206" s="1" t="s">
        <v>82</v>
      </c>
      <c r="B206" s="1" t="s">
        <v>89</v>
      </c>
      <c r="C206" s="1">
        <v>206622.4</v>
      </c>
      <c r="D206" s="1">
        <v>235357.3</v>
      </c>
      <c r="E206" s="1">
        <v>250168.5</v>
      </c>
      <c r="F206" s="1">
        <v>258656.6</v>
      </c>
      <c r="G206" s="1">
        <v>287601.40000000002</v>
      </c>
      <c r="H206" s="1">
        <v>289831.5</v>
      </c>
      <c r="I206" s="1">
        <v>276899.3</v>
      </c>
      <c r="J206" s="1">
        <v>278124.5</v>
      </c>
      <c r="K206" s="1">
        <v>284192.2</v>
      </c>
      <c r="L206" s="1">
        <v>300232.8</v>
      </c>
    </row>
    <row r="207" spans="1:12">
      <c r="A207" s="1" t="s">
        <v>82</v>
      </c>
      <c r="B207" s="1" t="s">
        <v>92</v>
      </c>
      <c r="C207" s="1">
        <v>429078.3</v>
      </c>
      <c r="D207" s="1">
        <v>502537.9</v>
      </c>
      <c r="E207" s="1">
        <v>524303.30000000005</v>
      </c>
      <c r="F207" s="1">
        <v>552602.6</v>
      </c>
      <c r="G207" s="1">
        <v>566025.19999999995</v>
      </c>
      <c r="H207" s="1">
        <v>589710.19999999995</v>
      </c>
      <c r="I207" s="1">
        <v>595224.5</v>
      </c>
      <c r="J207" s="1">
        <v>604940.1</v>
      </c>
      <c r="K207" s="1">
        <v>601540.69999999995</v>
      </c>
      <c r="L207" s="1">
        <v>651928.4</v>
      </c>
    </row>
    <row r="208" spans="1:12">
      <c r="A208" s="1" t="s">
        <v>82</v>
      </c>
      <c r="B208" s="1" t="s">
        <v>90</v>
      </c>
      <c r="C208" s="1">
        <v>663374.5</v>
      </c>
      <c r="D208" s="1">
        <v>716085.8</v>
      </c>
      <c r="E208" s="1">
        <v>778337</v>
      </c>
      <c r="F208" s="1">
        <v>798794.4</v>
      </c>
      <c r="G208" s="1">
        <v>826496.6</v>
      </c>
      <c r="H208" s="1">
        <v>899155.9</v>
      </c>
      <c r="I208" s="1">
        <v>960704.2</v>
      </c>
      <c r="J208" s="1">
        <v>976088.9</v>
      </c>
      <c r="K208" s="1">
        <v>1000590.2</v>
      </c>
      <c r="L208" s="1">
        <v>1102086.5</v>
      </c>
    </row>
    <row r="209" spans="1:12">
      <c r="A209" s="1" t="s">
        <v>82</v>
      </c>
      <c r="B209" s="1" t="s">
        <v>95</v>
      </c>
      <c r="C209" s="1">
        <v>365995.1</v>
      </c>
      <c r="D209" s="1">
        <v>419885.7</v>
      </c>
      <c r="E209" s="1">
        <v>425890.6</v>
      </c>
      <c r="F209" s="1">
        <v>458480.7</v>
      </c>
      <c r="G209" s="1">
        <v>467977.4</v>
      </c>
      <c r="H209" s="1">
        <v>482446.1</v>
      </c>
      <c r="I209" s="1">
        <v>488293.4</v>
      </c>
      <c r="J209" s="1">
        <v>507543.9</v>
      </c>
      <c r="K209" s="1">
        <v>495372.9</v>
      </c>
      <c r="L209" s="1">
        <v>565070.1</v>
      </c>
    </row>
    <row r="210" spans="1:12">
      <c r="A210" s="1" t="s">
        <v>82</v>
      </c>
      <c r="B210" s="1" t="s">
        <v>87</v>
      </c>
      <c r="C210" s="1">
        <v>223038.1</v>
      </c>
      <c r="D210" s="1">
        <v>265892.3</v>
      </c>
      <c r="E210" s="1">
        <v>284891.2</v>
      </c>
      <c r="F210" s="1">
        <v>292024.3</v>
      </c>
      <c r="G210" s="1">
        <v>300894.8</v>
      </c>
      <c r="H210" s="1">
        <v>316380.5</v>
      </c>
      <c r="I210" s="1">
        <v>318893.8</v>
      </c>
      <c r="J210" s="1">
        <v>318393.5</v>
      </c>
      <c r="K210" s="1">
        <v>311358</v>
      </c>
      <c r="L210" s="1">
        <v>337982.2</v>
      </c>
    </row>
    <row r="211" spans="1:12">
      <c r="A211" s="1" t="s">
        <v>82</v>
      </c>
      <c r="B211" s="1" t="s">
        <v>93</v>
      </c>
      <c r="C211" s="1">
        <v>600545.80000000005</v>
      </c>
      <c r="D211" s="1">
        <v>712925.3</v>
      </c>
      <c r="E211" s="1">
        <v>764468.1</v>
      </c>
      <c r="F211" s="1">
        <v>785557.8</v>
      </c>
      <c r="G211" s="1">
        <v>842957.6</v>
      </c>
      <c r="H211" s="1">
        <v>880103.1</v>
      </c>
      <c r="I211" s="1">
        <v>931074.2</v>
      </c>
      <c r="J211" s="1">
        <v>963570.7</v>
      </c>
      <c r="K211" s="1">
        <v>983343.8</v>
      </c>
      <c r="L211" s="1">
        <v>1079615.8999999999</v>
      </c>
    </row>
    <row r="212" spans="1:12">
      <c r="A212" s="1" t="s">
        <v>82</v>
      </c>
      <c r="B212" s="1" t="s">
        <v>86</v>
      </c>
      <c r="C212" s="1">
        <v>204376.5</v>
      </c>
      <c r="D212" s="1">
        <v>231335.5</v>
      </c>
      <c r="E212" s="1">
        <v>246683</v>
      </c>
      <c r="F212" s="1">
        <v>245813.6</v>
      </c>
      <c r="G212" s="1">
        <v>256021.2</v>
      </c>
      <c r="H212" s="1">
        <v>264778.3</v>
      </c>
      <c r="I212" s="1">
        <v>258031.1</v>
      </c>
      <c r="J212" s="1">
        <v>265967.5</v>
      </c>
      <c r="K212" s="1">
        <v>264343.7</v>
      </c>
      <c r="L212" s="1">
        <v>290656.3</v>
      </c>
    </row>
    <row r="213" spans="1:12">
      <c r="A213" s="1" t="s">
        <v>82</v>
      </c>
      <c r="B213" s="1" t="s">
        <v>94</v>
      </c>
      <c r="C213" s="1">
        <v>1257680.8999999999</v>
      </c>
      <c r="D213" s="1">
        <v>1234267.1000000001</v>
      </c>
      <c r="E213" s="1">
        <v>1372907.6</v>
      </c>
      <c r="F213" s="1">
        <v>1427959.2</v>
      </c>
      <c r="G213" s="1">
        <v>1574921.6</v>
      </c>
      <c r="H213" s="1">
        <v>1619715.3</v>
      </c>
      <c r="I213" s="1">
        <v>1719132.9</v>
      </c>
      <c r="J213" s="1">
        <v>1757496</v>
      </c>
      <c r="K213" s="1">
        <v>1787730.2</v>
      </c>
      <c r="L213" s="1">
        <v>1997623</v>
      </c>
    </row>
    <row r="214" spans="1:12">
      <c r="A214" s="1" t="s">
        <v>82</v>
      </c>
      <c r="B214" s="1" t="s">
        <v>83</v>
      </c>
      <c r="C214" s="1">
        <v>326252</v>
      </c>
      <c r="D214" s="1">
        <v>362954.8</v>
      </c>
      <c r="E214" s="1">
        <v>367986.1</v>
      </c>
      <c r="F214" s="1">
        <v>384689.6</v>
      </c>
      <c r="G214" s="1">
        <v>388975.6</v>
      </c>
      <c r="H214" s="1">
        <v>403551.5</v>
      </c>
      <c r="I214" s="1">
        <v>411575.2</v>
      </c>
      <c r="J214" s="1">
        <v>418825.3</v>
      </c>
      <c r="K214" s="1">
        <v>410790.3</v>
      </c>
      <c r="L214" s="1">
        <v>447291.6</v>
      </c>
    </row>
    <row r="215" spans="1:12">
      <c r="A215" s="1" t="s">
        <v>82</v>
      </c>
      <c r="B215" s="1" t="s">
        <v>97</v>
      </c>
      <c r="C215" s="1">
        <v>2767560.2</v>
      </c>
      <c r="D215" s="1">
        <v>2452697.4</v>
      </c>
      <c r="E215" s="1">
        <v>2657944.5</v>
      </c>
      <c r="F215" s="1">
        <v>2730329</v>
      </c>
      <c r="G215" s="1">
        <v>2918052.3</v>
      </c>
      <c r="H215" s="1">
        <v>3037417.4</v>
      </c>
      <c r="I215" s="1">
        <v>3209051.2</v>
      </c>
      <c r="J215" s="1">
        <v>3233280</v>
      </c>
      <c r="K215" s="1">
        <v>3339743.8</v>
      </c>
      <c r="L215" s="1">
        <v>3749663</v>
      </c>
    </row>
    <row r="216" spans="1:12">
      <c r="A216" s="1" t="s">
        <v>82</v>
      </c>
      <c r="B216" s="1" t="s">
        <v>85</v>
      </c>
      <c r="C216" s="1">
        <v>101343.6</v>
      </c>
      <c r="D216" s="1">
        <v>119028.2</v>
      </c>
      <c r="E216" s="1">
        <v>122707.5</v>
      </c>
      <c r="F216" s="1">
        <v>131558.1</v>
      </c>
      <c r="G216" s="1">
        <v>137342.1</v>
      </c>
      <c r="H216" s="1">
        <v>141691.5</v>
      </c>
      <c r="I216" s="1">
        <v>146835.1</v>
      </c>
      <c r="J216" s="1">
        <v>146260.79999999999</v>
      </c>
      <c r="K216" s="1">
        <v>153641.70000000001</v>
      </c>
      <c r="L216" s="1">
        <v>156534.29999999999</v>
      </c>
    </row>
    <row r="217" spans="1:12">
      <c r="A217" s="1" t="s">
        <v>82</v>
      </c>
      <c r="B217" s="1" t="s">
        <v>81</v>
      </c>
      <c r="C217" s="1">
        <v>216047.4</v>
      </c>
      <c r="D217" s="1">
        <v>248092.79999999999</v>
      </c>
      <c r="E217" s="1">
        <v>252581.3</v>
      </c>
      <c r="F217" s="1">
        <v>267899.09999999998</v>
      </c>
      <c r="G217" s="1">
        <v>280687.40000000002</v>
      </c>
      <c r="H217" s="1">
        <v>294038.09999999998</v>
      </c>
      <c r="I217" s="1">
        <v>301132.90000000002</v>
      </c>
      <c r="J217" s="1">
        <v>307152.90000000002</v>
      </c>
      <c r="K217" s="1">
        <v>306314.5</v>
      </c>
      <c r="L217" s="1">
        <v>338884.4</v>
      </c>
    </row>
    <row r="218" spans="1:12">
      <c r="A218" s="1" t="s">
        <v>82</v>
      </c>
      <c r="B218" s="1" t="s">
        <v>84</v>
      </c>
      <c r="C218" s="1">
        <v>338300.7</v>
      </c>
      <c r="D218" s="1">
        <v>342537.8</v>
      </c>
      <c r="E218" s="1">
        <v>374493.9</v>
      </c>
      <c r="F218" s="1">
        <v>401809.3</v>
      </c>
      <c r="G218" s="1">
        <v>437385.1</v>
      </c>
      <c r="H218" s="1">
        <v>476109.4</v>
      </c>
      <c r="I218" s="1">
        <v>493992.7</v>
      </c>
      <c r="J218" s="1">
        <v>500468.3</v>
      </c>
      <c r="K218" s="1">
        <v>515166.8</v>
      </c>
      <c r="L218" s="1">
        <v>554219.30000000005</v>
      </c>
    </row>
    <row r="219" spans="1:12">
      <c r="A219" s="1" t="s">
        <v>99</v>
      </c>
      <c r="B219" s="1" t="s">
        <v>101</v>
      </c>
      <c r="C219" s="1">
        <v>131340.5</v>
      </c>
      <c r="D219" s="1">
        <v>144604.20000000001</v>
      </c>
      <c r="E219" s="1">
        <v>156502.79999999999</v>
      </c>
      <c r="F219" s="1">
        <v>165735</v>
      </c>
      <c r="G219" s="1">
        <v>173558.6</v>
      </c>
      <c r="H219" s="1">
        <v>185154.9</v>
      </c>
      <c r="I219" s="1">
        <v>190866.4</v>
      </c>
      <c r="J219" s="1">
        <v>197435</v>
      </c>
      <c r="K219" s="1">
        <v>199625.7</v>
      </c>
      <c r="L219" s="1">
        <v>217860.8</v>
      </c>
    </row>
    <row r="220" spans="1:12">
      <c r="A220" s="1" t="s">
        <v>99</v>
      </c>
      <c r="B220" s="1" t="s">
        <v>98</v>
      </c>
      <c r="C220" s="1">
        <v>100584.2</v>
      </c>
      <c r="D220" s="1">
        <v>126405.4</v>
      </c>
      <c r="E220" s="1">
        <v>127039.6</v>
      </c>
      <c r="F220" s="1">
        <v>139659</v>
      </c>
      <c r="G220" s="1">
        <v>134366.79999999999</v>
      </c>
      <c r="H220" s="1">
        <v>141204</v>
      </c>
      <c r="I220" s="1">
        <v>142863.29999999999</v>
      </c>
      <c r="J220" s="1">
        <v>147828.20000000001</v>
      </c>
      <c r="K220" s="1">
        <v>141794.70000000001</v>
      </c>
      <c r="L220" s="1">
        <v>157783.6</v>
      </c>
    </row>
    <row r="221" spans="1:12">
      <c r="A221" s="1" t="s">
        <v>99</v>
      </c>
      <c r="B221" s="1" t="s">
        <v>106</v>
      </c>
      <c r="C221" s="1">
        <v>107335.6</v>
      </c>
      <c r="D221" s="1">
        <v>120713.7</v>
      </c>
      <c r="E221" s="1">
        <v>129438.7</v>
      </c>
      <c r="F221" s="1">
        <v>138518.39999999999</v>
      </c>
      <c r="G221" s="1">
        <v>138675.9</v>
      </c>
      <c r="H221" s="1">
        <v>148209.60000000001</v>
      </c>
      <c r="I221" s="1">
        <v>154497.1</v>
      </c>
      <c r="J221" s="1">
        <v>156839</v>
      </c>
      <c r="K221" s="1">
        <v>155339.6</v>
      </c>
      <c r="L221" s="1">
        <v>166791.20000000001</v>
      </c>
    </row>
    <row r="222" spans="1:12">
      <c r="A222" s="1" t="s">
        <v>99</v>
      </c>
      <c r="B222" s="1" t="s">
        <v>104</v>
      </c>
      <c r="C222" s="1">
        <v>152469.20000000001</v>
      </c>
      <c r="D222" s="1">
        <v>185813.2</v>
      </c>
      <c r="E222" s="1">
        <v>189363.1</v>
      </c>
      <c r="F222" s="1">
        <v>197903</v>
      </c>
      <c r="G222" s="1">
        <v>199855.1</v>
      </c>
      <c r="H222" s="1">
        <v>212783.2</v>
      </c>
      <c r="I222" s="1">
        <v>221149.5</v>
      </c>
      <c r="J222" s="1">
        <v>221493.9</v>
      </c>
      <c r="K222" s="1">
        <v>219223.7</v>
      </c>
      <c r="L222" s="1">
        <v>240473.9</v>
      </c>
    </row>
    <row r="223" spans="1:12">
      <c r="A223" s="1" t="s">
        <v>99</v>
      </c>
      <c r="B223" s="1" t="s">
        <v>105</v>
      </c>
      <c r="C223" s="1">
        <v>176294.39999999999</v>
      </c>
      <c r="D223" s="1">
        <v>206561.9</v>
      </c>
      <c r="E223" s="1">
        <v>207460.5</v>
      </c>
      <c r="F223" s="1">
        <v>217761.2</v>
      </c>
      <c r="G223" s="1">
        <v>225911</v>
      </c>
      <c r="H223" s="1">
        <v>237177.8</v>
      </c>
      <c r="I223" s="1">
        <v>241918.9</v>
      </c>
      <c r="J223" s="1">
        <v>249611.3</v>
      </c>
      <c r="K223" s="1">
        <v>254056.9</v>
      </c>
      <c r="L223" s="1">
        <v>275672.09999999998</v>
      </c>
    </row>
    <row r="224" spans="1:12">
      <c r="A224" s="1" t="s">
        <v>99</v>
      </c>
      <c r="B224" s="1" t="s">
        <v>100</v>
      </c>
      <c r="C224" s="1">
        <v>371636.9</v>
      </c>
      <c r="D224" s="1">
        <v>414019.2</v>
      </c>
      <c r="E224" s="1">
        <v>453095.8</v>
      </c>
      <c r="F224" s="1">
        <v>466578.1</v>
      </c>
      <c r="G224" s="1">
        <v>511927.1</v>
      </c>
      <c r="H224" s="1">
        <v>524469.69999999995</v>
      </c>
      <c r="I224" s="1">
        <v>551813.80000000005</v>
      </c>
      <c r="J224" s="1">
        <v>546593.69999999995</v>
      </c>
      <c r="K224" s="1">
        <v>566816.19999999995</v>
      </c>
      <c r="L224" s="1">
        <v>606351.19999999995</v>
      </c>
    </row>
    <row r="225" spans="1:12">
      <c r="A225" s="1" t="s">
        <v>99</v>
      </c>
      <c r="B225" s="1" t="s">
        <v>108</v>
      </c>
      <c r="C225" s="1">
        <v>509966.7</v>
      </c>
      <c r="D225" s="1">
        <v>557670.69999999995</v>
      </c>
      <c r="E225" s="1">
        <v>560477.30000000005</v>
      </c>
      <c r="F225" s="1">
        <v>576120.5</v>
      </c>
      <c r="G225" s="1">
        <v>587616.30000000005</v>
      </c>
      <c r="H225" s="1">
        <v>623119.1</v>
      </c>
      <c r="I225" s="1">
        <v>632961.1</v>
      </c>
      <c r="J225" s="1">
        <v>647451</v>
      </c>
      <c r="K225" s="1">
        <v>648437.80000000005</v>
      </c>
      <c r="L225" s="1">
        <v>718089.1</v>
      </c>
    </row>
    <row r="226" spans="1:12">
      <c r="A226" s="1" t="s">
        <v>99</v>
      </c>
      <c r="B226" s="1" t="s">
        <v>103</v>
      </c>
      <c r="C226" s="1">
        <v>123829.1</v>
      </c>
      <c r="D226" s="1">
        <v>140609</v>
      </c>
      <c r="E226" s="1">
        <v>146764.9</v>
      </c>
      <c r="F226" s="1">
        <v>167769.29999999999</v>
      </c>
      <c r="G226" s="1">
        <v>175795.6</v>
      </c>
      <c r="H226" s="1">
        <v>189852.79999999999</v>
      </c>
      <c r="I226" s="1">
        <v>200275.6</v>
      </c>
      <c r="J226" s="1">
        <v>204497.2</v>
      </c>
      <c r="K226" s="1">
        <v>206318.9</v>
      </c>
      <c r="L226" s="1">
        <v>225916.1</v>
      </c>
    </row>
    <row r="227" spans="1:12">
      <c r="A227" s="1" t="s">
        <v>99</v>
      </c>
      <c r="B227" s="1" t="s">
        <v>102</v>
      </c>
      <c r="C227" s="1">
        <v>250644.5</v>
      </c>
      <c r="D227" s="1">
        <v>285158.09999999998</v>
      </c>
      <c r="E227" s="1">
        <v>297425.40000000002</v>
      </c>
      <c r="F227" s="1">
        <v>334872.8</v>
      </c>
      <c r="G227" s="1">
        <v>355889.4</v>
      </c>
      <c r="H227" s="1">
        <v>389310.3</v>
      </c>
      <c r="I227" s="1">
        <v>427757.1</v>
      </c>
      <c r="J227" s="1">
        <v>475776.7</v>
      </c>
      <c r="K227" s="1">
        <v>496867.3</v>
      </c>
      <c r="L227" s="1">
        <v>564767</v>
      </c>
    </row>
    <row r="228" spans="1:12">
      <c r="A228" s="1" t="s">
        <v>99</v>
      </c>
      <c r="B228" s="1" t="s">
        <v>107</v>
      </c>
      <c r="C228" s="1">
        <v>735222</v>
      </c>
      <c r="D228" s="1">
        <v>697088.7</v>
      </c>
      <c r="E228" s="1" t="s">
        <v>88</v>
      </c>
      <c r="F228" s="1" t="s">
        <v>88</v>
      </c>
      <c r="G228" s="1" t="s">
        <v>88</v>
      </c>
      <c r="H228" s="1" t="s">
        <v>88</v>
      </c>
      <c r="I228" s="1" t="s">
        <v>88</v>
      </c>
      <c r="J228" s="1" t="s">
        <v>88</v>
      </c>
      <c r="K228" s="1" t="s">
        <v>88</v>
      </c>
      <c r="L228" s="1" t="s">
        <v>88</v>
      </c>
    </row>
    <row r="229" spans="1:12">
      <c r="A229" s="1" t="s">
        <v>99</v>
      </c>
      <c r="B229" s="1" t="s">
        <v>110</v>
      </c>
      <c r="C229" s="1">
        <v>3042678.7</v>
      </c>
      <c r="D229" s="1">
        <v>2815266.8</v>
      </c>
      <c r="E229" s="1">
        <v>3715126.5</v>
      </c>
      <c r="F229" s="1">
        <v>3809242.5</v>
      </c>
      <c r="G229" s="1">
        <v>3976283.8</v>
      </c>
      <c r="H229" s="1">
        <v>4100158</v>
      </c>
      <c r="I229" s="1">
        <v>4251262</v>
      </c>
      <c r="J229" s="1">
        <v>4311216.0999999996</v>
      </c>
      <c r="K229" s="1">
        <v>4422364.0999999996</v>
      </c>
      <c r="L229" s="1">
        <v>5008227.7</v>
      </c>
    </row>
    <row r="230" spans="1:12">
      <c r="A230" s="1" t="s">
        <v>99</v>
      </c>
      <c r="B230" s="1" t="s">
        <v>109</v>
      </c>
      <c r="C230" s="6">
        <v>829655.3</v>
      </c>
      <c r="D230" s="6">
        <v>870375.3</v>
      </c>
      <c r="E230" s="6">
        <v>894675.1</v>
      </c>
      <c r="F230" s="6">
        <v>933898.4</v>
      </c>
      <c r="G230" s="6">
        <v>983449.3</v>
      </c>
      <c r="H230" s="6">
        <v>1032049.3</v>
      </c>
      <c r="I230" s="6">
        <v>1045396.6</v>
      </c>
      <c r="J230" s="6">
        <v>1106408.5</v>
      </c>
      <c r="K230" s="6">
        <v>1143607.3999999999</v>
      </c>
      <c r="L230" s="6">
        <v>1292474.3</v>
      </c>
    </row>
  </sheetData>
  <sortState ref="A2:L230">
    <sortCondition ref="A2:A230"/>
    <sortCondition ref="B2:B230"/>
  </sortState>
  <phoneticPr fontId="28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0"/>
  <sheetViews>
    <sheetView topLeftCell="A208" zoomScale="55" zoomScaleNormal="55" workbookViewId="0">
      <selection activeCell="A219" sqref="A219"/>
    </sheetView>
  </sheetViews>
  <sheetFormatPr defaultColWidth="8.77734375" defaultRowHeight="14.4"/>
  <cols>
    <col min="1" max="2" width="8.77734375" style="1"/>
    <col min="3" max="3" width="10.21875" style="1" bestFit="1" customWidth="1"/>
    <col min="4" max="16384" width="8.77734375" style="1"/>
  </cols>
  <sheetData>
    <row r="1" spans="1:12">
      <c r="A1" s="2" t="s">
        <v>233</v>
      </c>
      <c r="B1" s="2" t="s">
        <v>232</v>
      </c>
      <c r="C1" s="2" t="s">
        <v>228</v>
      </c>
      <c r="D1" s="2" t="s">
        <v>227</v>
      </c>
      <c r="E1" s="2" t="s">
        <v>226</v>
      </c>
      <c r="F1" s="2" t="s">
        <v>225</v>
      </c>
      <c r="G1" s="2" t="s">
        <v>224</v>
      </c>
      <c r="H1" s="2" t="s">
        <v>223</v>
      </c>
      <c r="I1" s="2" t="s">
        <v>222</v>
      </c>
      <c r="J1" s="2" t="s">
        <v>221</v>
      </c>
      <c r="K1" s="2" t="s">
        <v>235</v>
      </c>
      <c r="L1" s="2" t="s">
        <v>234</v>
      </c>
    </row>
    <row r="2" spans="1:12">
      <c r="A2" s="1" t="s">
        <v>112</v>
      </c>
      <c r="B2" s="1" t="s">
        <v>126</v>
      </c>
      <c r="C2" s="6">
        <v>807650.2</v>
      </c>
      <c r="D2" s="6">
        <v>804480.9</v>
      </c>
      <c r="E2" s="6">
        <v>829058.5</v>
      </c>
      <c r="F2" s="6">
        <v>835728.8</v>
      </c>
      <c r="G2" s="6">
        <v>894778.9</v>
      </c>
      <c r="H2" s="6">
        <v>926981.5</v>
      </c>
      <c r="I2" s="6">
        <v>944937.8</v>
      </c>
      <c r="J2" s="6">
        <v>970351.7</v>
      </c>
      <c r="K2" s="6">
        <v>983559.5</v>
      </c>
      <c r="L2" s="6">
        <v>1114200.2</v>
      </c>
    </row>
    <row r="3" spans="1:12">
      <c r="A3" s="1" t="s">
        <v>112</v>
      </c>
      <c r="B3" s="1" t="s">
        <v>7</v>
      </c>
      <c r="C3" s="1">
        <v>88977.9</v>
      </c>
      <c r="D3" s="1">
        <v>99446.9</v>
      </c>
      <c r="E3" s="1">
        <v>106969.2</v>
      </c>
      <c r="F3" s="1">
        <v>108057.4</v>
      </c>
      <c r="G3" s="1">
        <v>120358.39999999999</v>
      </c>
      <c r="H3" s="1">
        <v>125138.1</v>
      </c>
      <c r="I3" s="1">
        <v>133098.79999999999</v>
      </c>
      <c r="J3" s="1">
        <v>132783.6</v>
      </c>
      <c r="K3" s="1">
        <v>134489.5</v>
      </c>
      <c r="L3" s="1">
        <v>146266.5</v>
      </c>
    </row>
    <row r="4" spans="1:12">
      <c r="A4" s="1" t="s">
        <v>112</v>
      </c>
      <c r="B4" s="1" t="s">
        <v>125</v>
      </c>
      <c r="C4" s="1">
        <v>365642.1</v>
      </c>
      <c r="D4" s="1">
        <v>357989.2</v>
      </c>
      <c r="E4" s="1">
        <v>375709.6</v>
      </c>
      <c r="F4" s="1">
        <v>378420.4</v>
      </c>
      <c r="G4" s="1">
        <v>401114.8</v>
      </c>
      <c r="H4" s="1">
        <v>414039.7</v>
      </c>
      <c r="I4" s="1">
        <v>435133.1</v>
      </c>
      <c r="J4" s="1">
        <v>438920.7</v>
      </c>
      <c r="K4" s="1">
        <v>439309.5</v>
      </c>
      <c r="L4" s="1">
        <v>510268.4</v>
      </c>
    </row>
    <row r="5" spans="1:12">
      <c r="A5" s="1" t="s">
        <v>112</v>
      </c>
      <c r="B5" s="1" t="s">
        <v>122</v>
      </c>
      <c r="C5" s="1">
        <v>250374.1</v>
      </c>
      <c r="D5" s="1">
        <v>257011.20000000001</v>
      </c>
      <c r="E5" s="1">
        <v>265409.8</v>
      </c>
      <c r="F5" s="1">
        <v>272823.09999999998</v>
      </c>
      <c r="G5" s="1">
        <v>289345.7</v>
      </c>
      <c r="H5" s="1">
        <v>298769.09999999998</v>
      </c>
      <c r="I5" s="1">
        <v>316105.40000000002</v>
      </c>
      <c r="J5" s="1">
        <v>316638.3</v>
      </c>
      <c r="K5" s="1">
        <v>321137</v>
      </c>
      <c r="L5" s="1">
        <v>340632.6</v>
      </c>
    </row>
    <row r="6" spans="1:12">
      <c r="A6" s="1" t="s">
        <v>112</v>
      </c>
      <c r="B6" s="1" t="s">
        <v>123</v>
      </c>
      <c r="C6" s="1">
        <v>223565</v>
      </c>
      <c r="D6" s="1">
        <v>272031.59999999998</v>
      </c>
      <c r="E6" s="1">
        <v>270589.09999999998</v>
      </c>
      <c r="F6" s="1">
        <v>285124.7</v>
      </c>
      <c r="G6" s="1">
        <v>300343.40000000002</v>
      </c>
      <c r="H6" s="1">
        <v>314547.09999999998</v>
      </c>
      <c r="I6" s="1">
        <v>330253.90000000002</v>
      </c>
      <c r="J6" s="1">
        <v>343833.9</v>
      </c>
      <c r="K6" s="1">
        <v>355168.8</v>
      </c>
      <c r="L6" s="1">
        <v>399413.8</v>
      </c>
    </row>
    <row r="7" spans="1:12">
      <c r="A7" s="1" t="s">
        <v>112</v>
      </c>
      <c r="B7" s="1" t="s">
        <v>114</v>
      </c>
      <c r="C7" s="1">
        <v>71846.8</v>
      </c>
      <c r="D7" s="1">
        <v>77730</v>
      </c>
      <c r="E7" s="1">
        <v>83772.800000000003</v>
      </c>
      <c r="F7" s="1">
        <v>89790</v>
      </c>
      <c r="G7" s="1">
        <v>94951.4</v>
      </c>
      <c r="H7" s="1">
        <v>102445.7</v>
      </c>
      <c r="I7" s="1">
        <v>104548.7</v>
      </c>
      <c r="J7" s="1">
        <v>107892.6</v>
      </c>
      <c r="K7" s="1">
        <v>106424.9</v>
      </c>
      <c r="L7" s="1">
        <v>113985.7</v>
      </c>
    </row>
    <row r="8" spans="1:12">
      <c r="A8" s="1" t="s">
        <v>112</v>
      </c>
      <c r="B8" s="1" t="s">
        <v>111</v>
      </c>
      <c r="C8" s="1">
        <v>92243.8</v>
      </c>
      <c r="D8" s="1">
        <v>110455.2</v>
      </c>
      <c r="E8" s="1">
        <v>111768.3</v>
      </c>
      <c r="F8" s="1">
        <v>116301.7</v>
      </c>
      <c r="G8" s="1">
        <v>122874.9</v>
      </c>
      <c r="H8" s="1">
        <v>126010.4</v>
      </c>
      <c r="I8" s="1">
        <v>132217.60000000001</v>
      </c>
      <c r="J8" s="1">
        <v>139138.6</v>
      </c>
      <c r="K8" s="1">
        <v>145192.4</v>
      </c>
      <c r="L8" s="1">
        <v>160749.5</v>
      </c>
    </row>
    <row r="9" spans="1:12">
      <c r="A9" s="1" t="s">
        <v>112</v>
      </c>
      <c r="B9" s="1" t="s">
        <v>119</v>
      </c>
      <c r="C9" s="1">
        <v>132735.5</v>
      </c>
      <c r="D9" s="1">
        <v>157194.6</v>
      </c>
      <c r="E9" s="1">
        <v>156676.70000000001</v>
      </c>
      <c r="F9" s="1">
        <v>165592</v>
      </c>
      <c r="G9" s="1">
        <v>175923.8</v>
      </c>
      <c r="H9" s="1">
        <v>186413.1</v>
      </c>
      <c r="I9" s="1">
        <v>191452</v>
      </c>
      <c r="J9" s="1">
        <v>198692.7</v>
      </c>
      <c r="K9" s="1">
        <v>199075.8</v>
      </c>
      <c r="L9" s="1">
        <v>214288.2</v>
      </c>
    </row>
    <row r="10" spans="1:12">
      <c r="A10" s="1" t="s">
        <v>112</v>
      </c>
      <c r="B10" s="1" t="s">
        <v>127</v>
      </c>
      <c r="C10" s="1">
        <v>1184301</v>
      </c>
      <c r="D10" s="1">
        <v>1198662.2</v>
      </c>
      <c r="E10" s="1">
        <v>1312671.3999999999</v>
      </c>
      <c r="F10" s="1">
        <v>1358117.1</v>
      </c>
      <c r="G10" s="1">
        <v>1459563.8</v>
      </c>
      <c r="H10" s="1">
        <v>1518804.6</v>
      </c>
      <c r="I10" s="1">
        <v>1603945.7</v>
      </c>
      <c r="J10" s="1">
        <v>1663164.1</v>
      </c>
      <c r="K10" s="1">
        <v>1738360.6</v>
      </c>
      <c r="L10" s="1">
        <v>1949131.1</v>
      </c>
    </row>
    <row r="11" spans="1:12">
      <c r="A11" s="1" t="s">
        <v>112</v>
      </c>
      <c r="B11" s="1" t="s">
        <v>113</v>
      </c>
      <c r="C11" s="1">
        <v>112699</v>
      </c>
      <c r="D11" s="1">
        <v>122825.4</v>
      </c>
      <c r="E11" s="1">
        <v>134375.9</v>
      </c>
      <c r="F11" s="1">
        <v>138193.79999999999</v>
      </c>
      <c r="G11" s="1">
        <v>152301.29999999999</v>
      </c>
      <c r="H11" s="1">
        <v>163781.79999999999</v>
      </c>
      <c r="I11" s="1">
        <v>169206.9</v>
      </c>
      <c r="J11" s="1">
        <v>167345.9</v>
      </c>
      <c r="K11" s="1">
        <v>179204.2</v>
      </c>
      <c r="L11" s="1">
        <v>190081.6</v>
      </c>
    </row>
    <row r="12" spans="1:12">
      <c r="A12" s="1" t="s">
        <v>112</v>
      </c>
      <c r="B12" s="1" t="s">
        <v>117</v>
      </c>
      <c r="C12" s="1">
        <v>141404.6</v>
      </c>
      <c r="D12" s="1">
        <v>154840.5</v>
      </c>
      <c r="E12" s="1">
        <v>152713.29999999999</v>
      </c>
      <c r="F12" s="1">
        <v>161273.20000000001</v>
      </c>
      <c r="G12" s="1">
        <v>178702.8</v>
      </c>
      <c r="H12" s="1">
        <v>178248.5</v>
      </c>
      <c r="I12" s="1">
        <v>185912.6</v>
      </c>
      <c r="J12" s="1">
        <v>186418.3</v>
      </c>
      <c r="K12" s="1">
        <v>190056.2</v>
      </c>
      <c r="L12" s="1">
        <v>210111.8</v>
      </c>
    </row>
    <row r="13" spans="1:12">
      <c r="A13" s="1" t="s">
        <v>112</v>
      </c>
      <c r="B13" s="1" t="s">
        <v>116</v>
      </c>
      <c r="C13" s="1">
        <v>144907.4</v>
      </c>
      <c r="D13" s="1">
        <v>151738.20000000001</v>
      </c>
      <c r="E13" s="1">
        <v>172576</v>
      </c>
      <c r="F13" s="1">
        <v>174445.1</v>
      </c>
      <c r="G13" s="1">
        <v>198824.8</v>
      </c>
      <c r="H13" s="1">
        <v>200685.6</v>
      </c>
      <c r="I13" s="1">
        <v>212488.1</v>
      </c>
      <c r="J13" s="1">
        <v>213996.5</v>
      </c>
      <c r="K13" s="1">
        <v>221444</v>
      </c>
      <c r="L13" s="1">
        <v>225914.2</v>
      </c>
    </row>
    <row r="14" spans="1:12">
      <c r="A14" s="1" t="s">
        <v>112</v>
      </c>
      <c r="B14" s="1" t="s">
        <v>128</v>
      </c>
      <c r="C14" s="1">
        <v>1033511.4</v>
      </c>
      <c r="D14" s="1">
        <v>978562.6</v>
      </c>
      <c r="E14" s="1">
        <v>1002261.1</v>
      </c>
      <c r="F14" s="1">
        <v>1038031</v>
      </c>
      <c r="G14" s="1">
        <v>1109390.5</v>
      </c>
      <c r="H14" s="1">
        <v>1157705.2</v>
      </c>
      <c r="I14" s="1">
        <v>1186994.2</v>
      </c>
      <c r="J14" s="1">
        <v>1218498.8</v>
      </c>
      <c r="K14" s="1">
        <v>1228858.3</v>
      </c>
      <c r="L14" s="1">
        <v>1403513.3</v>
      </c>
    </row>
    <row r="15" spans="1:12">
      <c r="A15" s="1" t="s">
        <v>112</v>
      </c>
      <c r="B15" s="1" t="s">
        <v>124</v>
      </c>
      <c r="C15" s="1">
        <v>195177</v>
      </c>
      <c r="D15" s="1">
        <v>191757.5</v>
      </c>
      <c r="E15" s="1">
        <v>199134.5</v>
      </c>
      <c r="F15" s="1">
        <v>198164.7</v>
      </c>
      <c r="G15" s="1">
        <v>212291.1</v>
      </c>
      <c r="H15" s="1">
        <v>214168.9</v>
      </c>
      <c r="I15" s="1">
        <v>220640.9</v>
      </c>
      <c r="J15" s="1">
        <v>219695.3</v>
      </c>
      <c r="K15" s="1">
        <v>219090.6</v>
      </c>
      <c r="L15" s="1">
        <v>229978.9</v>
      </c>
    </row>
    <row r="16" spans="1:12">
      <c r="A16" s="1" t="s">
        <v>112</v>
      </c>
      <c r="B16" s="1" t="s">
        <v>118</v>
      </c>
      <c r="C16" s="1">
        <v>154971</v>
      </c>
      <c r="D16" s="1">
        <v>163258.9</v>
      </c>
      <c r="E16" s="1">
        <v>180587.2</v>
      </c>
      <c r="F16" s="1">
        <v>179682.3</v>
      </c>
      <c r="G16" s="1">
        <v>201419.2</v>
      </c>
      <c r="H16" s="1">
        <v>204748</v>
      </c>
      <c r="I16" s="1">
        <v>216519.7</v>
      </c>
      <c r="J16" s="1">
        <v>216607</v>
      </c>
      <c r="K16" s="1">
        <v>218954.4</v>
      </c>
      <c r="L16" s="1">
        <v>236972.2</v>
      </c>
    </row>
    <row r="17" spans="1:12">
      <c r="A17" s="1" t="s">
        <v>112</v>
      </c>
      <c r="B17" s="1" t="s">
        <v>121</v>
      </c>
      <c r="C17" s="1">
        <v>223303.6</v>
      </c>
      <c r="D17" s="1">
        <v>242426.7</v>
      </c>
      <c r="E17" s="1">
        <v>253179.5</v>
      </c>
      <c r="F17" s="1">
        <v>273834.5</v>
      </c>
      <c r="G17" s="1">
        <v>293076.3</v>
      </c>
      <c r="H17" s="1">
        <v>311073.7</v>
      </c>
      <c r="I17" s="1">
        <v>323826.5</v>
      </c>
      <c r="J17" s="1">
        <v>326726.8</v>
      </c>
      <c r="K17" s="1">
        <v>333139.90000000002</v>
      </c>
      <c r="L17" s="1">
        <v>366893.5</v>
      </c>
    </row>
    <row r="18" spans="1:12">
      <c r="A18" s="1" t="s">
        <v>112</v>
      </c>
      <c r="B18" s="1" t="s">
        <v>115</v>
      </c>
      <c r="C18" s="1">
        <v>80763.5</v>
      </c>
      <c r="D18" s="1">
        <v>82349.8</v>
      </c>
      <c r="E18" s="1">
        <v>92796</v>
      </c>
      <c r="F18" s="1">
        <v>97593.7</v>
      </c>
      <c r="G18" s="1">
        <v>110648.4</v>
      </c>
      <c r="H18" s="1">
        <v>111601.60000000001</v>
      </c>
      <c r="I18" s="1">
        <v>118665</v>
      </c>
      <c r="J18" s="1">
        <v>122981.1</v>
      </c>
      <c r="K18" s="1">
        <v>128359.2</v>
      </c>
      <c r="L18" s="1">
        <v>130971.3</v>
      </c>
    </row>
    <row r="19" spans="1:12">
      <c r="A19" s="1" t="s">
        <v>112</v>
      </c>
      <c r="B19" s="1" t="s">
        <v>120</v>
      </c>
      <c r="C19" s="1">
        <v>143946.79999999999</v>
      </c>
      <c r="D19" s="1">
        <v>161023.9</v>
      </c>
      <c r="E19" s="1">
        <v>174907.1</v>
      </c>
      <c r="F19" s="1">
        <v>179858.6</v>
      </c>
      <c r="G19" s="1">
        <v>195793.1</v>
      </c>
      <c r="H19" s="1">
        <v>202543.8</v>
      </c>
      <c r="I19" s="1">
        <v>221760</v>
      </c>
      <c r="J19" s="1">
        <v>225844.6</v>
      </c>
      <c r="K19" s="1">
        <v>233770.9</v>
      </c>
      <c r="L19" s="1">
        <v>255224.5</v>
      </c>
    </row>
    <row r="20" spans="1:12">
      <c r="A20" s="1" t="s">
        <v>130</v>
      </c>
      <c r="B20" s="1" t="s">
        <v>131</v>
      </c>
      <c r="C20" s="1">
        <v>183883.8</v>
      </c>
      <c r="D20" s="1">
        <v>219646.4</v>
      </c>
      <c r="E20" s="1">
        <v>229488.7</v>
      </c>
      <c r="F20" s="1">
        <v>237439.2</v>
      </c>
      <c r="G20" s="1">
        <v>254609.5</v>
      </c>
      <c r="H20" s="1">
        <v>267922.90000000002</v>
      </c>
      <c r="I20" s="1">
        <v>287108.09999999998</v>
      </c>
      <c r="J20" s="1">
        <v>295757.09999999998</v>
      </c>
      <c r="K20" s="1">
        <v>307609.7</v>
      </c>
      <c r="L20" s="1">
        <v>328409.09999999998</v>
      </c>
    </row>
    <row r="21" spans="1:12">
      <c r="A21" s="1" t="s">
        <v>130</v>
      </c>
      <c r="B21" s="1" t="s">
        <v>151</v>
      </c>
      <c r="C21" s="1">
        <v>3457707.7</v>
      </c>
      <c r="D21" s="1">
        <v>3370108.2</v>
      </c>
      <c r="E21" s="1">
        <v>3533460.9</v>
      </c>
      <c r="F21" s="1">
        <v>3628346.3</v>
      </c>
      <c r="G21" s="1">
        <v>3908460.5</v>
      </c>
      <c r="H21" s="1">
        <v>3988073.1</v>
      </c>
      <c r="I21" s="1">
        <v>4082332.1</v>
      </c>
      <c r="J21" s="1">
        <v>4137744.6</v>
      </c>
      <c r="K21" s="1">
        <v>4248987.5999999996</v>
      </c>
      <c r="L21" s="1">
        <v>4751169.5999999996</v>
      </c>
    </row>
    <row r="22" spans="1:12">
      <c r="A22" s="1" t="s">
        <v>130</v>
      </c>
      <c r="B22" s="1" t="s">
        <v>150</v>
      </c>
      <c r="C22" s="1">
        <v>246581.6</v>
      </c>
      <c r="D22" s="1">
        <v>231412.6</v>
      </c>
      <c r="E22" s="1">
        <v>239993.4</v>
      </c>
      <c r="F22" s="1">
        <v>237134.8</v>
      </c>
      <c r="G22" s="1">
        <v>245522.1</v>
      </c>
      <c r="H22" s="1">
        <v>220478.1</v>
      </c>
      <c r="I22" s="1">
        <v>217017.4</v>
      </c>
      <c r="J22" s="1">
        <v>222954.7</v>
      </c>
      <c r="K22" s="1">
        <v>234531.20000000001</v>
      </c>
      <c r="L22" s="1">
        <v>294825.3</v>
      </c>
    </row>
    <row r="23" spans="1:12">
      <c r="A23" s="1" t="s">
        <v>130</v>
      </c>
      <c r="B23" s="1" t="s">
        <v>155</v>
      </c>
      <c r="C23" s="1">
        <v>981525</v>
      </c>
      <c r="D23" s="1">
        <v>934241.9</v>
      </c>
      <c r="E23" s="1">
        <v>969286</v>
      </c>
      <c r="F23" s="1">
        <v>959085.2</v>
      </c>
      <c r="G23" s="1">
        <v>1010375.4</v>
      </c>
      <c r="H23" s="1">
        <v>996528.5</v>
      </c>
      <c r="I23" s="1">
        <v>1030849.9</v>
      </c>
      <c r="J23" s="1">
        <v>1007569.3</v>
      </c>
      <c r="K23" s="1">
        <v>985700.3</v>
      </c>
      <c r="L23" s="1">
        <v>1064626</v>
      </c>
    </row>
    <row r="24" spans="1:12">
      <c r="A24" s="1" t="s">
        <v>130</v>
      </c>
      <c r="B24" s="1" t="s">
        <v>136</v>
      </c>
      <c r="C24" s="1">
        <v>1142282.8</v>
      </c>
      <c r="D24" s="1">
        <v>1223903.8999999999</v>
      </c>
      <c r="E24" s="1">
        <v>1348588.1</v>
      </c>
      <c r="F24" s="1">
        <v>1438642.5</v>
      </c>
      <c r="G24" s="1">
        <v>1589085.1</v>
      </c>
      <c r="H24" s="1">
        <v>1701536.3</v>
      </c>
      <c r="I24" s="1">
        <v>1871217.8</v>
      </c>
      <c r="J24" s="1">
        <v>1976370.1</v>
      </c>
      <c r="K24" s="1">
        <v>2066603.7</v>
      </c>
      <c r="L24" s="1">
        <v>2236414.2000000002</v>
      </c>
    </row>
    <row r="25" spans="1:12">
      <c r="A25" s="1" t="s">
        <v>130</v>
      </c>
      <c r="B25" s="1" t="s">
        <v>149</v>
      </c>
      <c r="C25" s="1">
        <v>588761.5</v>
      </c>
      <c r="D25" s="1">
        <v>558403.19999999995</v>
      </c>
      <c r="E25" s="1">
        <v>569660.19999999995</v>
      </c>
      <c r="F25" s="1">
        <v>574986.30000000005</v>
      </c>
      <c r="G25" s="1">
        <v>612811</v>
      </c>
      <c r="H25" s="1">
        <v>665032.80000000005</v>
      </c>
      <c r="I25" s="1">
        <v>701992.6</v>
      </c>
      <c r="J25" s="1">
        <v>704809.7</v>
      </c>
      <c r="K25" s="1">
        <v>708660.7</v>
      </c>
      <c r="L25" s="1">
        <v>765177.3</v>
      </c>
    </row>
    <row r="26" spans="1:12">
      <c r="A26" s="1" t="s">
        <v>130</v>
      </c>
      <c r="B26" s="1" t="s">
        <v>145</v>
      </c>
      <c r="C26" s="1">
        <v>945997.4</v>
      </c>
      <c r="D26" s="1">
        <v>924313.59999999998</v>
      </c>
      <c r="E26" s="1">
        <v>951017.5</v>
      </c>
      <c r="F26" s="1">
        <v>957401.59999999998</v>
      </c>
      <c r="G26" s="1">
        <v>1008513.4</v>
      </c>
      <c r="H26" s="1">
        <v>1028961.8</v>
      </c>
      <c r="I26" s="1">
        <v>1033792.3</v>
      </c>
      <c r="J26" s="1">
        <v>1042861.7</v>
      </c>
      <c r="K26" s="1">
        <v>1050070.1000000001</v>
      </c>
      <c r="L26" s="1">
        <v>1146710.7</v>
      </c>
    </row>
    <row r="27" spans="1:12">
      <c r="A27" s="1" t="s">
        <v>130</v>
      </c>
      <c r="B27" s="1" t="s">
        <v>138</v>
      </c>
      <c r="C27" s="1">
        <v>1180525.6000000001</v>
      </c>
      <c r="D27" s="1">
        <v>1234875.3</v>
      </c>
      <c r="E27" s="1">
        <v>1412067.5</v>
      </c>
      <c r="F27" s="1">
        <v>1487238.2</v>
      </c>
      <c r="G27" s="1">
        <v>1614934.8</v>
      </c>
      <c r="H27" s="1">
        <v>1776265.3</v>
      </c>
      <c r="I27" s="1">
        <v>1988107.2</v>
      </c>
      <c r="J27" s="1">
        <v>2126362.1</v>
      </c>
      <c r="K27" s="1">
        <v>2233279.2999999998</v>
      </c>
      <c r="L27" s="1">
        <v>2579412.2000000002</v>
      </c>
    </row>
    <row r="28" spans="1:12">
      <c r="A28" s="1" t="s">
        <v>130</v>
      </c>
      <c r="B28" s="1" t="s">
        <v>148</v>
      </c>
      <c r="C28" s="1">
        <v>2134940.7999999998</v>
      </c>
      <c r="D28" s="1">
        <v>2106272</v>
      </c>
      <c r="E28" s="1">
        <v>2307960</v>
      </c>
      <c r="F28" s="1">
        <v>2395250.6</v>
      </c>
      <c r="G28" s="1">
        <v>2640239.2000000002</v>
      </c>
      <c r="H28" s="1">
        <v>2676760.2999999998</v>
      </c>
      <c r="I28" s="1">
        <v>2870995.4</v>
      </c>
      <c r="J28" s="1">
        <v>2937421.7</v>
      </c>
      <c r="K28" s="1">
        <v>3113400.5</v>
      </c>
      <c r="L28" s="1">
        <v>3415757.7</v>
      </c>
    </row>
    <row r="29" spans="1:12">
      <c r="A29" s="1" t="s">
        <v>130</v>
      </c>
      <c r="B29" s="1" t="s">
        <v>153</v>
      </c>
      <c r="C29" s="1">
        <v>259797</v>
      </c>
      <c r="D29" s="1">
        <v>264979</v>
      </c>
      <c r="E29" s="1">
        <v>282034.09999999998</v>
      </c>
      <c r="F29" s="1">
        <v>294523.59999999998</v>
      </c>
      <c r="G29" s="1">
        <v>318813.2</v>
      </c>
      <c r="H29" s="1">
        <v>332134.40000000002</v>
      </c>
      <c r="I29" s="1">
        <v>348006.5</v>
      </c>
      <c r="J29" s="1">
        <v>345372.8</v>
      </c>
      <c r="K29" s="1">
        <v>352662.8</v>
      </c>
      <c r="L29" s="1">
        <v>399471.5</v>
      </c>
    </row>
    <row r="30" spans="1:12">
      <c r="A30" s="1" t="s">
        <v>130</v>
      </c>
      <c r="B30" s="1" t="s">
        <v>156</v>
      </c>
      <c r="C30" s="1">
        <v>2518149.1</v>
      </c>
      <c r="D30" s="1">
        <v>2401856.9</v>
      </c>
      <c r="E30" s="1">
        <v>2499809.2999999998</v>
      </c>
      <c r="F30" s="1">
        <v>2518801.6</v>
      </c>
      <c r="G30" s="1">
        <v>2659996.4</v>
      </c>
      <c r="H30" s="1">
        <v>2772668.2</v>
      </c>
      <c r="I30" s="1">
        <v>2803127.5</v>
      </c>
      <c r="J30" s="1">
        <v>2778316.6</v>
      </c>
      <c r="K30" s="1">
        <v>2767524.3</v>
      </c>
      <c r="L30" s="1">
        <v>3096841.8</v>
      </c>
    </row>
    <row r="31" spans="1:12">
      <c r="A31" s="1" t="s">
        <v>130</v>
      </c>
      <c r="B31" s="1" t="s">
        <v>159</v>
      </c>
      <c r="C31" s="1">
        <v>3165553.4</v>
      </c>
      <c r="D31" s="1">
        <v>3082476.3</v>
      </c>
      <c r="E31" s="1">
        <v>3134744.8</v>
      </c>
      <c r="F31" s="1">
        <v>3197283.6</v>
      </c>
      <c r="G31" s="1">
        <v>3388456.8</v>
      </c>
      <c r="H31" s="1">
        <v>3444265.9</v>
      </c>
      <c r="I31" s="1">
        <v>3438189.5</v>
      </c>
      <c r="J31" s="1">
        <v>3406416.3</v>
      </c>
      <c r="K31" s="1">
        <v>3422063.8</v>
      </c>
      <c r="L31" s="1">
        <v>3779930.9</v>
      </c>
    </row>
    <row r="32" spans="1:12">
      <c r="A32" s="1" t="s">
        <v>130</v>
      </c>
      <c r="B32" s="1" t="s">
        <v>160</v>
      </c>
      <c r="C32" s="1">
        <v>4056283.3</v>
      </c>
      <c r="D32" s="1">
        <v>4011032.5</v>
      </c>
      <c r="E32" s="1">
        <v>4354523.2</v>
      </c>
      <c r="F32" s="1">
        <v>4474667.4000000004</v>
      </c>
      <c r="G32" s="1">
        <v>4776879.9000000004</v>
      </c>
      <c r="H32" s="1">
        <v>4933300.2</v>
      </c>
      <c r="I32" s="1">
        <v>5169949.5</v>
      </c>
      <c r="J32" s="1">
        <v>5138643.4000000004</v>
      </c>
      <c r="K32" s="1">
        <v>5244120.3</v>
      </c>
      <c r="L32" s="1">
        <v>5797424.5</v>
      </c>
    </row>
    <row r="33" spans="1:12">
      <c r="A33" s="1" t="s">
        <v>130</v>
      </c>
      <c r="B33" s="1" t="s">
        <v>146</v>
      </c>
      <c r="C33" s="1">
        <v>1529742</v>
      </c>
      <c r="D33" s="1">
        <v>1488609.4</v>
      </c>
      <c r="E33" s="1">
        <v>1556756.4</v>
      </c>
      <c r="F33" s="1">
        <v>1613899.3</v>
      </c>
      <c r="G33" s="1">
        <v>1759978.1</v>
      </c>
      <c r="H33" s="1">
        <v>1866658.3</v>
      </c>
      <c r="I33" s="1">
        <v>2093519.2</v>
      </c>
      <c r="J33" s="1">
        <v>2260834</v>
      </c>
      <c r="K33" s="1">
        <v>2388765.4</v>
      </c>
      <c r="L33" s="1">
        <v>2769318.6</v>
      </c>
    </row>
    <row r="34" spans="1:12">
      <c r="A34" s="1" t="s">
        <v>130</v>
      </c>
      <c r="B34" s="1" t="s">
        <v>152</v>
      </c>
      <c r="C34" s="1">
        <v>2522657.4</v>
      </c>
      <c r="D34" s="1">
        <v>2448527.7000000002</v>
      </c>
      <c r="E34" s="1">
        <v>2551696</v>
      </c>
      <c r="F34" s="1">
        <v>2557635.2000000002</v>
      </c>
      <c r="G34" s="1">
        <v>2735206.3999999999</v>
      </c>
      <c r="H34" s="1">
        <v>2794529.1</v>
      </c>
      <c r="I34" s="1">
        <v>2823981.6</v>
      </c>
      <c r="J34" s="1">
        <v>2818321.4</v>
      </c>
      <c r="K34" s="1">
        <v>2883547.4</v>
      </c>
      <c r="L34" s="1">
        <v>3237368.4</v>
      </c>
    </row>
    <row r="35" spans="1:12">
      <c r="A35" s="1" t="s">
        <v>130</v>
      </c>
      <c r="B35" s="1" t="s">
        <v>139</v>
      </c>
      <c r="C35" s="1">
        <v>642817.1</v>
      </c>
      <c r="D35" s="1">
        <v>754788.6</v>
      </c>
      <c r="E35" s="1">
        <v>783483.1</v>
      </c>
      <c r="F35" s="1">
        <v>804833.5</v>
      </c>
      <c r="G35" s="1">
        <v>1008647.7</v>
      </c>
      <c r="H35" s="1">
        <v>1003236.4</v>
      </c>
      <c r="I35" s="1">
        <v>1035058.7</v>
      </c>
      <c r="J35" s="1">
        <v>999002.1</v>
      </c>
      <c r="K35" s="1">
        <v>1052607.6000000001</v>
      </c>
      <c r="L35" s="1">
        <v>1173908.1000000001</v>
      </c>
    </row>
    <row r="36" spans="1:12">
      <c r="A36" s="1" t="s">
        <v>130</v>
      </c>
      <c r="B36" s="1" t="s">
        <v>157</v>
      </c>
      <c r="C36" s="1">
        <v>1942916.9</v>
      </c>
      <c r="D36" s="1">
        <v>1856927.3</v>
      </c>
      <c r="E36" s="1">
        <v>1894976.3</v>
      </c>
      <c r="F36" s="1">
        <v>1933936.7</v>
      </c>
      <c r="G36" s="1">
        <v>2030513.6</v>
      </c>
      <c r="H36" s="1">
        <v>2087619.5</v>
      </c>
      <c r="I36" s="1">
        <v>2076945.4</v>
      </c>
      <c r="J36" s="1">
        <v>2055628.4</v>
      </c>
      <c r="K36" s="1">
        <v>2019831.7</v>
      </c>
      <c r="L36" s="1">
        <v>2256178.1</v>
      </c>
    </row>
    <row r="37" spans="1:12">
      <c r="A37" s="1" t="s">
        <v>130</v>
      </c>
      <c r="B37" s="1" t="s">
        <v>135</v>
      </c>
      <c r="C37" s="1">
        <v>683597.2</v>
      </c>
      <c r="D37" s="1">
        <v>678443.7</v>
      </c>
      <c r="E37" s="1">
        <v>733373.1</v>
      </c>
      <c r="F37" s="1">
        <v>763949.7</v>
      </c>
      <c r="G37" s="1">
        <v>833944.4</v>
      </c>
      <c r="H37" s="1">
        <v>875707.2</v>
      </c>
      <c r="I37" s="1">
        <v>957768</v>
      </c>
      <c r="J37" s="1">
        <v>1016276.1</v>
      </c>
      <c r="K37" s="1">
        <v>1046286.3</v>
      </c>
      <c r="L37" s="1">
        <v>1199420.3999999999</v>
      </c>
    </row>
    <row r="38" spans="1:12">
      <c r="A38" s="1" t="s">
        <v>130</v>
      </c>
      <c r="B38" s="1" t="s">
        <v>129</v>
      </c>
      <c r="C38" s="1">
        <v>361846.4</v>
      </c>
      <c r="D38" s="1">
        <v>423587.2</v>
      </c>
      <c r="E38" s="1">
        <v>460998.40000000002</v>
      </c>
      <c r="F38" s="1">
        <v>471086.3</v>
      </c>
      <c r="G38" s="1">
        <v>529558.5</v>
      </c>
      <c r="H38" s="1">
        <v>554573.19999999995</v>
      </c>
      <c r="I38" s="1">
        <v>594738.6</v>
      </c>
      <c r="J38" s="1">
        <v>604768.30000000005</v>
      </c>
      <c r="K38" s="1">
        <v>635492.1</v>
      </c>
      <c r="L38" s="1">
        <v>687944.2</v>
      </c>
    </row>
    <row r="39" spans="1:12">
      <c r="A39" s="1" t="s">
        <v>130</v>
      </c>
      <c r="B39" s="1" t="s">
        <v>133</v>
      </c>
      <c r="C39" s="1">
        <v>373943.7</v>
      </c>
      <c r="D39" s="1">
        <v>445437.6</v>
      </c>
      <c r="E39" s="1">
        <v>497680.6</v>
      </c>
      <c r="F39" s="1">
        <v>509895.1</v>
      </c>
      <c r="G39" s="1">
        <v>553209.9</v>
      </c>
      <c r="H39" s="1">
        <v>568515.69999999995</v>
      </c>
      <c r="I39" s="1">
        <v>588199.6</v>
      </c>
      <c r="J39" s="1">
        <v>604807</v>
      </c>
      <c r="K39" s="1">
        <v>609724.19999999995</v>
      </c>
      <c r="L39" s="1">
        <v>680498.8</v>
      </c>
    </row>
    <row r="40" spans="1:12">
      <c r="A40" s="1" t="s">
        <v>130</v>
      </c>
      <c r="B40" s="1" t="s">
        <v>132</v>
      </c>
      <c r="C40" s="1">
        <v>126737.9</v>
      </c>
      <c r="D40" s="1">
        <v>157356.9</v>
      </c>
      <c r="E40" s="1">
        <v>164052.1</v>
      </c>
      <c r="F40" s="1">
        <v>170284.79999999999</v>
      </c>
      <c r="G40" s="1">
        <v>187603.20000000001</v>
      </c>
      <c r="H40" s="1">
        <v>201358.3</v>
      </c>
      <c r="I40" s="1">
        <v>206000.6</v>
      </c>
      <c r="J40" s="1">
        <v>210963.3</v>
      </c>
      <c r="K40" s="1">
        <v>214284.79999999999</v>
      </c>
      <c r="L40" s="1">
        <v>231493.9</v>
      </c>
    </row>
    <row r="41" spans="1:12">
      <c r="A41" s="1" t="s">
        <v>130</v>
      </c>
      <c r="B41" s="1" t="s">
        <v>147</v>
      </c>
      <c r="C41" s="1">
        <v>740938.7</v>
      </c>
      <c r="D41" s="1">
        <v>757620</v>
      </c>
      <c r="E41" s="1">
        <v>830239.1</v>
      </c>
      <c r="F41" s="1">
        <v>814920.4</v>
      </c>
      <c r="G41" s="1">
        <v>910944.5</v>
      </c>
      <c r="H41" s="1">
        <v>964086.8</v>
      </c>
      <c r="I41" s="1">
        <v>1062292.5</v>
      </c>
      <c r="J41" s="1">
        <v>1087252.2</v>
      </c>
      <c r="K41" s="1">
        <v>1154766</v>
      </c>
      <c r="L41" s="1">
        <v>1306655.5</v>
      </c>
    </row>
    <row r="42" spans="1:12">
      <c r="A42" s="1" t="s">
        <v>130</v>
      </c>
      <c r="B42" s="1" t="s">
        <v>142</v>
      </c>
      <c r="C42" s="1">
        <v>3989066</v>
      </c>
      <c r="D42" s="1">
        <v>3865670.5</v>
      </c>
      <c r="E42" s="1">
        <v>4151917</v>
      </c>
      <c r="F42" s="1">
        <v>4150622.9</v>
      </c>
      <c r="G42" s="1">
        <v>4520625.2</v>
      </c>
      <c r="H42" s="1">
        <v>4577526.4000000004</v>
      </c>
      <c r="I42" s="1">
        <v>4812426.4000000004</v>
      </c>
      <c r="J42" s="1">
        <v>4972594.3</v>
      </c>
      <c r="K42" s="1">
        <v>5084863.2</v>
      </c>
      <c r="L42" s="1">
        <v>5573818.9000000004</v>
      </c>
    </row>
    <row r="43" spans="1:12">
      <c r="A43" s="1" t="s">
        <v>130</v>
      </c>
      <c r="B43" s="1" t="s">
        <v>144</v>
      </c>
      <c r="C43" s="1">
        <v>575562.4</v>
      </c>
      <c r="D43" s="1">
        <v>546168.4</v>
      </c>
      <c r="E43" s="1">
        <v>578498.69999999995</v>
      </c>
      <c r="F43" s="1">
        <v>577099.69999999995</v>
      </c>
      <c r="G43" s="1">
        <v>614926.4</v>
      </c>
      <c r="H43" s="1">
        <v>613635.30000000005</v>
      </c>
      <c r="I43" s="1">
        <v>621886.19999999995</v>
      </c>
      <c r="J43" s="1">
        <v>648625.4</v>
      </c>
      <c r="K43" s="1">
        <v>676841.1</v>
      </c>
      <c r="L43" s="1">
        <v>755942.40000000002</v>
      </c>
    </row>
    <row r="44" spans="1:12">
      <c r="A44" s="1" t="s">
        <v>130</v>
      </c>
      <c r="B44" s="1" t="s">
        <v>158</v>
      </c>
      <c r="C44" s="1">
        <v>1217936.5</v>
      </c>
      <c r="D44" s="1">
        <v>1193368.8</v>
      </c>
      <c r="E44" s="1">
        <v>1260393.6000000001</v>
      </c>
      <c r="F44" s="1">
        <v>1292129</v>
      </c>
      <c r="G44" s="1">
        <v>1363282.2</v>
      </c>
      <c r="H44" s="1">
        <v>1458437.1</v>
      </c>
      <c r="I44" s="1">
        <v>1528401.5</v>
      </c>
      <c r="J44" s="1">
        <v>1594122.8</v>
      </c>
      <c r="K44" s="1">
        <v>1640843.8</v>
      </c>
      <c r="L44" s="1">
        <v>1835824.4</v>
      </c>
    </row>
    <row r="45" spans="1:12">
      <c r="A45" s="1" t="s">
        <v>130</v>
      </c>
      <c r="B45" s="1" t="s">
        <v>140</v>
      </c>
      <c r="C45" s="1">
        <v>785692.6</v>
      </c>
      <c r="D45" s="1">
        <v>825544.5</v>
      </c>
      <c r="E45" s="1">
        <v>874406.5</v>
      </c>
      <c r="F45" s="1">
        <v>899609</v>
      </c>
      <c r="G45" s="1">
        <v>975951.3</v>
      </c>
      <c r="H45" s="1">
        <v>1018231.7</v>
      </c>
      <c r="I45" s="1">
        <v>1059238.7</v>
      </c>
      <c r="J45" s="1">
        <v>1094506.6000000001</v>
      </c>
      <c r="K45" s="1">
        <v>1113336</v>
      </c>
      <c r="L45" s="1">
        <v>1263158.8</v>
      </c>
    </row>
    <row r="46" spans="1:12">
      <c r="A46" s="1" t="s">
        <v>130</v>
      </c>
      <c r="B46" s="1" t="s">
        <v>141</v>
      </c>
      <c r="C46" s="1">
        <v>1508675.4</v>
      </c>
      <c r="D46" s="1">
        <v>1500287.3</v>
      </c>
      <c r="E46" s="1">
        <v>1639029.4</v>
      </c>
      <c r="F46" s="1">
        <v>1708283.8</v>
      </c>
      <c r="G46" s="1">
        <v>1879790.1</v>
      </c>
      <c r="H46" s="1">
        <v>1930512.9</v>
      </c>
      <c r="I46" s="1">
        <v>2071700.2</v>
      </c>
      <c r="J46" s="1">
        <v>2129199.2999999998</v>
      </c>
      <c r="K46" s="1">
        <v>2158915.5</v>
      </c>
      <c r="L46" s="1">
        <v>2453645.7000000002</v>
      </c>
    </row>
    <row r="47" spans="1:12">
      <c r="A47" s="1" t="s">
        <v>130</v>
      </c>
      <c r="B47" s="1" t="s">
        <v>154</v>
      </c>
      <c r="C47" s="1">
        <v>1671073.3</v>
      </c>
      <c r="D47" s="1">
        <v>1736586.1</v>
      </c>
      <c r="E47" s="1">
        <v>1881366.2</v>
      </c>
      <c r="F47" s="1">
        <v>1970294.2</v>
      </c>
      <c r="G47" s="1">
        <v>2122941.1</v>
      </c>
      <c r="H47" s="1">
        <v>2250537.7000000002</v>
      </c>
      <c r="I47" s="1">
        <v>2414392.2000000002</v>
      </c>
      <c r="J47" s="1">
        <v>2557027.4</v>
      </c>
      <c r="K47" s="1">
        <v>2693805.4</v>
      </c>
      <c r="L47" s="1">
        <v>3161832.3</v>
      </c>
    </row>
    <row r="48" spans="1:12">
      <c r="A48" s="1" t="s">
        <v>130</v>
      </c>
      <c r="B48" s="1" t="s">
        <v>134</v>
      </c>
      <c r="C48" s="1">
        <v>497723.8</v>
      </c>
      <c r="D48" s="1">
        <v>580573.1</v>
      </c>
      <c r="E48" s="1">
        <v>611167.4</v>
      </c>
      <c r="F48" s="1">
        <v>631817.1</v>
      </c>
      <c r="G48" s="1">
        <v>690421.1</v>
      </c>
      <c r="H48" s="1">
        <v>719126.5</v>
      </c>
      <c r="I48" s="1">
        <v>751330.2</v>
      </c>
      <c r="J48" s="1">
        <v>760377.2</v>
      </c>
      <c r="K48" s="1">
        <v>771977.7</v>
      </c>
      <c r="L48" s="1">
        <v>864866.3</v>
      </c>
    </row>
    <row r="49" spans="1:12">
      <c r="A49" s="1" t="s">
        <v>130</v>
      </c>
      <c r="B49" s="1" t="s">
        <v>143</v>
      </c>
      <c r="C49" s="1">
        <v>497016</v>
      </c>
      <c r="D49" s="1">
        <v>487385.2</v>
      </c>
      <c r="E49" s="1">
        <v>526117.69999999995</v>
      </c>
      <c r="F49" s="1">
        <v>618293.80000000005</v>
      </c>
      <c r="G49" s="1">
        <v>741460.9</v>
      </c>
      <c r="H49" s="1">
        <v>892176.2</v>
      </c>
      <c r="I49" s="1">
        <v>1018293.7</v>
      </c>
      <c r="J49" s="1">
        <v>1123859</v>
      </c>
      <c r="K49" s="1">
        <v>1227267.2</v>
      </c>
      <c r="L49" s="1">
        <v>1439254.6</v>
      </c>
    </row>
    <row r="50" spans="1:12">
      <c r="A50" s="1" t="s">
        <v>130</v>
      </c>
      <c r="B50" s="1" t="s">
        <v>137</v>
      </c>
      <c r="C50" s="1">
        <v>2267145.4</v>
      </c>
      <c r="D50" s="1">
        <v>2242508.5</v>
      </c>
      <c r="E50" s="1">
        <v>2467549.7999999998</v>
      </c>
      <c r="F50" s="1">
        <v>2728612.6</v>
      </c>
      <c r="G50" s="1">
        <v>3098460.1</v>
      </c>
      <c r="H50" s="1">
        <v>3365760.7</v>
      </c>
      <c r="I50" s="1">
        <v>3840944.9</v>
      </c>
      <c r="J50" s="1">
        <v>4259793.0999999996</v>
      </c>
      <c r="K50" s="1">
        <v>4553013.2</v>
      </c>
      <c r="L50" s="1">
        <v>5100743.5</v>
      </c>
    </row>
    <row r="51" spans="1:12">
      <c r="A51" s="1" t="s">
        <v>1</v>
      </c>
      <c r="B51" s="1" t="s">
        <v>12</v>
      </c>
      <c r="C51" s="1">
        <v>875268.9</v>
      </c>
      <c r="D51" s="1">
        <v>906229.9</v>
      </c>
      <c r="E51" s="1">
        <v>927690.2</v>
      </c>
      <c r="F51" s="1">
        <v>995606.3</v>
      </c>
      <c r="G51" s="1">
        <v>1038775.3</v>
      </c>
      <c r="H51" s="1">
        <v>1090882.5</v>
      </c>
      <c r="I51" s="1">
        <v>1104357.2</v>
      </c>
      <c r="J51" s="1">
        <v>1128793.2</v>
      </c>
      <c r="K51" s="1">
        <v>1107587.8999999999</v>
      </c>
      <c r="L51" s="1">
        <v>1221794.3</v>
      </c>
    </row>
    <row r="52" spans="1:12">
      <c r="A52" s="1" t="s">
        <v>1</v>
      </c>
      <c r="B52" s="1" t="s">
        <v>2</v>
      </c>
      <c r="C52" s="1">
        <v>227163.1</v>
      </c>
      <c r="D52" s="1">
        <v>213537</v>
      </c>
      <c r="E52" s="1">
        <v>225893.6</v>
      </c>
      <c r="F52" s="1">
        <v>229419.3</v>
      </c>
      <c r="G52" s="1">
        <v>252014.3</v>
      </c>
      <c r="H52" s="1">
        <v>256760.3</v>
      </c>
      <c r="I52" s="1">
        <v>262134.8</v>
      </c>
      <c r="J52" s="1">
        <v>272082.09999999998</v>
      </c>
      <c r="K52" s="1">
        <v>271267.8</v>
      </c>
      <c r="L52" s="1">
        <v>309512.2</v>
      </c>
    </row>
    <row r="53" spans="1:12">
      <c r="A53" s="1" t="s">
        <v>1</v>
      </c>
      <c r="B53" s="1" t="s">
        <v>7</v>
      </c>
      <c r="C53" s="1">
        <v>189845.2</v>
      </c>
      <c r="D53" s="1">
        <v>212806.1</v>
      </c>
      <c r="E53" s="1">
        <v>220913.4</v>
      </c>
      <c r="F53" s="1">
        <v>223898.7</v>
      </c>
      <c r="G53" s="1">
        <v>241471.9</v>
      </c>
      <c r="H53" s="1">
        <v>241810.7</v>
      </c>
      <c r="I53" s="1">
        <v>250012.6</v>
      </c>
      <c r="J53" s="1">
        <v>246287.9</v>
      </c>
      <c r="K53" s="1">
        <v>241472.9</v>
      </c>
      <c r="L53" s="1">
        <v>264067.3</v>
      </c>
    </row>
    <row r="54" spans="1:12">
      <c r="A54" s="1" t="s">
        <v>1</v>
      </c>
      <c r="B54" s="1" t="s">
        <v>14</v>
      </c>
      <c r="C54" s="1">
        <v>2466594.7000000002</v>
      </c>
      <c r="D54" s="1">
        <v>2245953.2999999998</v>
      </c>
      <c r="E54" s="1">
        <v>2367893.4</v>
      </c>
      <c r="F54" s="1">
        <v>2354230.9</v>
      </c>
      <c r="G54" s="1">
        <v>2533960.2999999998</v>
      </c>
      <c r="H54" s="1">
        <v>2553306.7999999998</v>
      </c>
      <c r="I54" s="1">
        <v>2661666.2000000002</v>
      </c>
      <c r="J54" s="1">
        <v>2673404.5</v>
      </c>
      <c r="K54" s="1">
        <v>2802944.2</v>
      </c>
      <c r="L54" s="1">
        <v>3080580.2</v>
      </c>
    </row>
    <row r="55" spans="1:12">
      <c r="A55" s="1" t="s">
        <v>1</v>
      </c>
      <c r="B55" s="1" t="s">
        <v>6</v>
      </c>
      <c r="C55" s="1">
        <v>125770</v>
      </c>
      <c r="D55" s="1">
        <v>147449</v>
      </c>
      <c r="E55" s="1">
        <v>151117.20000000001</v>
      </c>
      <c r="F55" s="1">
        <v>148955.6</v>
      </c>
      <c r="G55" s="1">
        <v>161803</v>
      </c>
      <c r="H55" s="1">
        <v>163735.9</v>
      </c>
      <c r="I55" s="1">
        <v>168123.5</v>
      </c>
      <c r="J55" s="1">
        <v>171643.7</v>
      </c>
      <c r="K55" s="1">
        <v>173996.1</v>
      </c>
      <c r="L55" s="1">
        <v>193120.1</v>
      </c>
    </row>
    <row r="56" spans="1:12">
      <c r="A56" s="1" t="s">
        <v>1</v>
      </c>
      <c r="B56" s="1" t="s">
        <v>13</v>
      </c>
      <c r="C56" s="1">
        <v>381565.2</v>
      </c>
      <c r="D56" s="1">
        <v>425771.7</v>
      </c>
      <c r="E56" s="1">
        <v>446302.8</v>
      </c>
      <c r="F56" s="1">
        <v>451685.7</v>
      </c>
      <c r="G56" s="1">
        <v>490599.7</v>
      </c>
      <c r="H56" s="1">
        <v>497081.9</v>
      </c>
      <c r="I56" s="1">
        <v>508535.7</v>
      </c>
      <c r="J56" s="1">
        <v>499518.8</v>
      </c>
      <c r="K56" s="1">
        <v>520321.2</v>
      </c>
      <c r="L56" s="1">
        <v>573271</v>
      </c>
    </row>
    <row r="57" spans="1:12">
      <c r="A57" s="1" t="s">
        <v>1</v>
      </c>
      <c r="B57" s="1" t="s">
        <v>15</v>
      </c>
      <c r="C57" s="1">
        <v>414508.4</v>
      </c>
      <c r="D57" s="1">
        <v>479329.6</v>
      </c>
      <c r="E57" s="1">
        <v>492085.1</v>
      </c>
      <c r="F57" s="1">
        <v>488725.7</v>
      </c>
      <c r="G57" s="1">
        <v>519525.7</v>
      </c>
      <c r="H57" s="1">
        <v>537416.80000000005</v>
      </c>
      <c r="I57" s="1">
        <v>543775.5</v>
      </c>
      <c r="J57" s="1">
        <v>550034.19999999995</v>
      </c>
      <c r="K57" s="1">
        <v>554128.1</v>
      </c>
      <c r="L57" s="1">
        <v>631112.6</v>
      </c>
    </row>
    <row r="58" spans="1:12">
      <c r="A58" s="1" t="s">
        <v>1</v>
      </c>
      <c r="B58" s="1" t="s">
        <v>4</v>
      </c>
      <c r="C58" s="1">
        <v>127914.6</v>
      </c>
      <c r="D58" s="1">
        <v>139189</v>
      </c>
      <c r="E58" s="1">
        <v>147428</v>
      </c>
      <c r="F58" s="1">
        <v>151422.6</v>
      </c>
      <c r="G58" s="1">
        <v>163104</v>
      </c>
      <c r="H58" s="1">
        <v>165414.29999999999</v>
      </c>
      <c r="I58" s="1">
        <v>173053.1</v>
      </c>
      <c r="J58" s="1">
        <v>172166.1</v>
      </c>
      <c r="K58" s="1">
        <v>174383</v>
      </c>
      <c r="L58" s="1">
        <v>194462.4</v>
      </c>
    </row>
    <row r="59" spans="1:12">
      <c r="A59" s="1" t="s">
        <v>1</v>
      </c>
      <c r="B59" s="1" t="s">
        <v>11</v>
      </c>
      <c r="C59" s="1">
        <v>1037608.1</v>
      </c>
      <c r="D59" s="1">
        <v>1074485.1000000001</v>
      </c>
      <c r="E59" s="1">
        <v>1186896</v>
      </c>
      <c r="F59" s="1">
        <v>1226020.7</v>
      </c>
      <c r="G59" s="1">
        <v>1384087.3</v>
      </c>
      <c r="H59" s="1">
        <v>1474065.8</v>
      </c>
      <c r="I59" s="1">
        <v>1620611.1</v>
      </c>
      <c r="J59" s="1">
        <v>1630328.5</v>
      </c>
      <c r="K59" s="1">
        <v>1702819.9</v>
      </c>
      <c r="L59" s="1">
        <v>1868703</v>
      </c>
    </row>
    <row r="60" spans="1:12">
      <c r="A60" s="1" t="s">
        <v>1</v>
      </c>
      <c r="B60" s="1" t="s">
        <v>10</v>
      </c>
      <c r="C60" s="1">
        <v>90277.9</v>
      </c>
      <c r="D60" s="1">
        <v>107230.39999999999</v>
      </c>
      <c r="E60" s="1">
        <v>111394.7</v>
      </c>
      <c r="F60" s="1">
        <v>109599.2</v>
      </c>
      <c r="G60" s="1">
        <v>116074.9</v>
      </c>
      <c r="H60" s="1">
        <v>122733</v>
      </c>
      <c r="I60" s="1">
        <v>123673.5</v>
      </c>
      <c r="J60" s="1">
        <v>125950.5</v>
      </c>
      <c r="K60" s="1">
        <v>124135.2</v>
      </c>
      <c r="L60" s="1">
        <v>144405.29999999999</v>
      </c>
    </row>
    <row r="61" spans="1:12">
      <c r="A61" s="1" t="s">
        <v>1</v>
      </c>
      <c r="B61" s="1" t="s">
        <v>17</v>
      </c>
      <c r="C61" s="1">
        <v>1317095.5</v>
      </c>
      <c r="D61" s="1">
        <v>1349228.8</v>
      </c>
      <c r="E61" s="1">
        <v>1408471.8</v>
      </c>
      <c r="F61" s="1">
        <v>1449437.3</v>
      </c>
      <c r="G61" s="1">
        <v>1550926.6</v>
      </c>
      <c r="H61" s="1">
        <v>1580791.8</v>
      </c>
      <c r="I61" s="1">
        <v>1618414.3</v>
      </c>
      <c r="J61" s="1">
        <v>1654048.4</v>
      </c>
      <c r="K61" s="1">
        <v>1668913.8</v>
      </c>
      <c r="L61" s="1">
        <v>1884971.5</v>
      </c>
    </row>
    <row r="62" spans="1:12">
      <c r="A62" s="1" t="s">
        <v>1</v>
      </c>
      <c r="B62" s="1" t="s">
        <v>8</v>
      </c>
      <c r="C62" s="1">
        <v>238511.8</v>
      </c>
      <c r="D62" s="1">
        <v>268915.09999999998</v>
      </c>
      <c r="E62" s="1">
        <v>272214</v>
      </c>
      <c r="F62" s="1">
        <v>281777.2</v>
      </c>
      <c r="G62" s="1">
        <v>302147.7</v>
      </c>
      <c r="H62" s="1">
        <v>315804.3</v>
      </c>
      <c r="I62" s="1">
        <v>323960.2</v>
      </c>
      <c r="J62" s="1">
        <v>320683.7</v>
      </c>
      <c r="K62" s="1">
        <v>319985.3</v>
      </c>
      <c r="L62" s="1">
        <v>361262.3</v>
      </c>
    </row>
    <row r="63" spans="1:12">
      <c r="A63" s="1" t="s">
        <v>1</v>
      </c>
      <c r="B63" s="1" t="s">
        <v>16</v>
      </c>
      <c r="C63" s="1">
        <v>375799</v>
      </c>
      <c r="D63" s="1">
        <v>434308.5</v>
      </c>
      <c r="E63" s="1">
        <v>451952.1</v>
      </c>
      <c r="F63" s="1">
        <v>459566.1</v>
      </c>
      <c r="G63" s="1">
        <v>497754.8</v>
      </c>
      <c r="H63" s="1">
        <v>501437.8</v>
      </c>
      <c r="I63" s="1">
        <v>514209.1</v>
      </c>
      <c r="J63" s="1">
        <v>518487.8</v>
      </c>
      <c r="K63" s="1">
        <v>514696.9</v>
      </c>
      <c r="L63" s="1">
        <v>564695.80000000005</v>
      </c>
    </row>
    <row r="64" spans="1:12">
      <c r="A64" s="1" t="s">
        <v>1</v>
      </c>
      <c r="B64" s="1" t="s">
        <v>18</v>
      </c>
      <c r="C64" s="10">
        <v>4891834.5999999996</v>
      </c>
      <c r="D64" s="10">
        <v>4686384.8</v>
      </c>
      <c r="E64" s="10">
        <v>4850644.7</v>
      </c>
      <c r="F64" s="10">
        <v>5015686.5999999996</v>
      </c>
      <c r="G64" s="10">
        <v>5190083.0999999996</v>
      </c>
      <c r="H64" s="10">
        <v>5384905.2999999998</v>
      </c>
      <c r="I64" s="10">
        <v>5454051.2000000002</v>
      </c>
      <c r="J64" s="10">
        <v>5528922.9000000004</v>
      </c>
      <c r="K64" s="10">
        <v>5467499.4000000004</v>
      </c>
      <c r="L64" s="10">
        <v>6050395.5</v>
      </c>
    </row>
    <row r="65" spans="1:12">
      <c r="A65" s="1" t="s">
        <v>1</v>
      </c>
      <c r="B65" s="1" t="s">
        <v>5</v>
      </c>
      <c r="C65" s="1">
        <v>166846.6</v>
      </c>
      <c r="D65" s="1">
        <v>187785</v>
      </c>
      <c r="E65" s="1">
        <v>193282.8</v>
      </c>
      <c r="F65" s="1">
        <v>201567.1</v>
      </c>
      <c r="G65" s="1">
        <v>210395.1</v>
      </c>
      <c r="H65" s="1">
        <v>217926.39999999999</v>
      </c>
      <c r="I65" s="1">
        <v>218593.2</v>
      </c>
      <c r="J65" s="1">
        <v>217353.60000000001</v>
      </c>
      <c r="K65" s="1">
        <v>215666</v>
      </c>
      <c r="L65" s="1">
        <v>234059.5</v>
      </c>
    </row>
    <row r="66" spans="1:12">
      <c r="A66" s="1" t="s">
        <v>1</v>
      </c>
      <c r="B66" s="1" t="s">
        <v>9</v>
      </c>
      <c r="C66" s="1">
        <v>305875.3</v>
      </c>
      <c r="D66" s="1">
        <v>334428.90000000002</v>
      </c>
      <c r="E66" s="1">
        <v>358421.8</v>
      </c>
      <c r="F66" s="1">
        <v>371369</v>
      </c>
      <c r="G66" s="1">
        <v>408227.4</v>
      </c>
      <c r="H66" s="1">
        <v>403006.9</v>
      </c>
      <c r="I66" s="1">
        <v>401487.1</v>
      </c>
      <c r="J66" s="1">
        <v>395851</v>
      </c>
      <c r="K66" s="1">
        <v>389832.6</v>
      </c>
      <c r="L66" s="1">
        <v>433865.9</v>
      </c>
    </row>
    <row r="67" spans="1:12">
      <c r="A67" s="1" t="s">
        <v>1</v>
      </c>
      <c r="B67" s="1" t="s">
        <v>3</v>
      </c>
      <c r="C67" s="1">
        <v>114791.6</v>
      </c>
      <c r="D67" s="1">
        <v>128802.3</v>
      </c>
      <c r="E67" s="1">
        <v>137075.4</v>
      </c>
      <c r="F67" s="1">
        <v>145685.9</v>
      </c>
      <c r="G67" s="1">
        <v>182389.1</v>
      </c>
      <c r="H67" s="1">
        <v>164760.4</v>
      </c>
      <c r="I67" s="1">
        <v>165871</v>
      </c>
      <c r="J67" s="1">
        <v>162302.29999999999</v>
      </c>
      <c r="K67" s="1">
        <v>165405.6</v>
      </c>
      <c r="L67" s="1">
        <v>183075.7</v>
      </c>
    </row>
    <row r="68" spans="1:12">
      <c r="A68" s="1" t="s">
        <v>1</v>
      </c>
      <c r="B68" s="1" t="s">
        <v>0</v>
      </c>
      <c r="C68" s="1">
        <v>157913.70000000001</v>
      </c>
      <c r="D68" s="1">
        <v>179212.1</v>
      </c>
      <c r="E68" s="1">
        <v>178881.1</v>
      </c>
      <c r="F68" s="1">
        <v>184067.1</v>
      </c>
      <c r="G68" s="1">
        <v>189058.8</v>
      </c>
      <c r="H68" s="1">
        <v>201159.1</v>
      </c>
      <c r="I68" s="1">
        <v>197081</v>
      </c>
      <c r="J68" s="1">
        <v>197546.7</v>
      </c>
      <c r="K68" s="1">
        <v>200610.9</v>
      </c>
      <c r="L68" s="1">
        <v>217700.1</v>
      </c>
    </row>
    <row r="69" spans="1:12">
      <c r="A69" s="1" t="s">
        <v>20</v>
      </c>
      <c r="B69" s="1" t="s">
        <v>33</v>
      </c>
      <c r="C69" s="1">
        <v>1011213.2</v>
      </c>
      <c r="D69" s="1">
        <v>1013148</v>
      </c>
      <c r="E69" s="1">
        <v>1085591.2</v>
      </c>
      <c r="F69" s="1">
        <v>1126744.8999999999</v>
      </c>
      <c r="G69" s="1">
        <v>1194029.6000000001</v>
      </c>
      <c r="H69" s="1">
        <v>1242740.1000000001</v>
      </c>
      <c r="I69" s="1">
        <v>1267650.3</v>
      </c>
      <c r="J69" s="1">
        <v>1283146.6000000001</v>
      </c>
      <c r="K69" s="1">
        <v>1305239.8</v>
      </c>
      <c r="L69" s="1">
        <v>1505659.2</v>
      </c>
    </row>
    <row r="70" spans="1:12">
      <c r="A70" s="1" t="s">
        <v>20</v>
      </c>
      <c r="B70" s="1" t="s">
        <v>41</v>
      </c>
      <c r="C70" s="1">
        <v>1064314.2</v>
      </c>
      <c r="D70" s="1">
        <v>1061926</v>
      </c>
      <c r="E70" s="1">
        <v>1134265.1000000001</v>
      </c>
      <c r="F70" s="1">
        <v>1155796.3999999999</v>
      </c>
      <c r="G70" s="1">
        <v>1260403.3999999999</v>
      </c>
      <c r="H70" s="1">
        <v>1290894</v>
      </c>
      <c r="I70" s="1">
        <v>1335646.5</v>
      </c>
      <c r="J70" s="1">
        <v>1373028.1</v>
      </c>
      <c r="K70" s="1">
        <v>1382030.3</v>
      </c>
      <c r="L70" s="1">
        <v>1552508.4</v>
      </c>
    </row>
    <row r="71" spans="1:12">
      <c r="A71" s="1" t="s">
        <v>20</v>
      </c>
      <c r="B71" s="1" t="s">
        <v>26</v>
      </c>
      <c r="C71" s="1">
        <v>148669.1</v>
      </c>
      <c r="D71" s="1">
        <v>152070.5</v>
      </c>
      <c r="E71" s="1">
        <v>165872.4</v>
      </c>
      <c r="F71" s="1">
        <v>164872.6</v>
      </c>
      <c r="G71" s="1">
        <v>178035.20000000001</v>
      </c>
      <c r="H71" s="1">
        <v>181708.79999999999</v>
      </c>
      <c r="I71" s="1">
        <v>183024.4</v>
      </c>
      <c r="J71" s="1">
        <v>176976.3</v>
      </c>
      <c r="K71" s="1">
        <v>180808</v>
      </c>
      <c r="L71" s="1">
        <v>197524.2</v>
      </c>
    </row>
    <row r="72" spans="1:12">
      <c r="A72" s="1" t="s">
        <v>20</v>
      </c>
      <c r="B72" s="1" t="s">
        <v>38</v>
      </c>
      <c r="C72" s="1">
        <v>1623488.2</v>
      </c>
      <c r="D72" s="1">
        <v>1726440.9</v>
      </c>
      <c r="E72" s="1">
        <v>1822767.7</v>
      </c>
      <c r="F72" s="1">
        <v>1845652.5</v>
      </c>
      <c r="G72" s="1">
        <v>1977221</v>
      </c>
      <c r="H72" s="1">
        <v>2041398.2</v>
      </c>
      <c r="I72" s="1">
        <v>2142594.7000000002</v>
      </c>
      <c r="J72" s="1">
        <v>2146576</v>
      </c>
      <c r="K72" s="1">
        <v>2160937.2000000002</v>
      </c>
      <c r="L72" s="1">
        <v>2423475.2999999998</v>
      </c>
    </row>
    <row r="73" spans="1:12">
      <c r="A73" s="1" t="s">
        <v>20</v>
      </c>
      <c r="B73" s="1" t="s">
        <v>32</v>
      </c>
      <c r="C73" s="1">
        <v>88476.3</v>
      </c>
      <c r="D73" s="1">
        <v>94186.8</v>
      </c>
      <c r="E73" s="1">
        <v>102032.1</v>
      </c>
      <c r="F73" s="1">
        <v>107777.4</v>
      </c>
      <c r="G73" s="1">
        <v>114724.8</v>
      </c>
      <c r="H73" s="1">
        <v>122503</v>
      </c>
      <c r="I73" s="1">
        <v>122297.2</v>
      </c>
      <c r="J73" s="1">
        <v>128693.9</v>
      </c>
      <c r="K73" s="1">
        <v>127673.9</v>
      </c>
      <c r="L73" s="1">
        <v>134850.6</v>
      </c>
    </row>
    <row r="74" spans="1:12">
      <c r="A74" s="1" t="s">
        <v>20</v>
      </c>
      <c r="B74" s="1" t="s">
        <v>40</v>
      </c>
      <c r="C74" s="1">
        <v>413996.5</v>
      </c>
      <c r="D74" s="1">
        <v>481701</v>
      </c>
      <c r="E74" s="1">
        <v>521301.1</v>
      </c>
      <c r="F74" s="1">
        <v>564427.6</v>
      </c>
      <c r="G74" s="1">
        <v>617054.9</v>
      </c>
      <c r="H74" s="1">
        <v>645331.80000000005</v>
      </c>
      <c r="I74" s="1">
        <v>672988.5</v>
      </c>
      <c r="J74" s="1">
        <v>679336.1</v>
      </c>
      <c r="K74" s="1">
        <v>685129.8</v>
      </c>
      <c r="L74" s="1">
        <v>767954.9</v>
      </c>
    </row>
    <row r="75" spans="1:12">
      <c r="A75" s="1" t="s">
        <v>20</v>
      </c>
      <c r="B75" s="1" t="s">
        <v>34</v>
      </c>
      <c r="C75" s="1">
        <v>235965.8</v>
      </c>
      <c r="D75" s="1">
        <v>260763.6</v>
      </c>
      <c r="E75" s="1">
        <v>269502</v>
      </c>
      <c r="F75" s="1">
        <v>285255.90000000002</v>
      </c>
      <c r="G75" s="1">
        <v>302177.3</v>
      </c>
      <c r="H75" s="1">
        <v>318317</v>
      </c>
      <c r="I75" s="1">
        <v>317273.7</v>
      </c>
      <c r="J75" s="1">
        <v>326622.40000000002</v>
      </c>
      <c r="K75" s="1">
        <v>323718.3</v>
      </c>
      <c r="L75" s="1">
        <v>370203.6</v>
      </c>
    </row>
    <row r="76" spans="1:12">
      <c r="A76" s="1" t="s">
        <v>20</v>
      </c>
      <c r="B76" s="1" t="s">
        <v>22</v>
      </c>
      <c r="C76" s="1">
        <v>95756.1</v>
      </c>
      <c r="D76" s="1">
        <v>108974.6</v>
      </c>
      <c r="E76" s="1">
        <v>117574.39999999999</v>
      </c>
      <c r="F76" s="1">
        <v>121519.5</v>
      </c>
      <c r="G76" s="1">
        <v>135252.5</v>
      </c>
      <c r="H76" s="1">
        <v>134426.20000000001</v>
      </c>
      <c r="I76" s="1">
        <v>143691.79999999999</v>
      </c>
      <c r="J76" s="1">
        <v>143337.9</v>
      </c>
      <c r="K76" s="1">
        <v>146926</v>
      </c>
      <c r="L76" s="1">
        <v>156367.70000000001</v>
      </c>
    </row>
    <row r="77" spans="1:12">
      <c r="A77" s="1" t="s">
        <v>20</v>
      </c>
      <c r="B77" s="1" t="s">
        <v>35</v>
      </c>
      <c r="C77" s="1">
        <v>332325.8</v>
      </c>
      <c r="D77" s="1">
        <v>352991.7</v>
      </c>
      <c r="E77" s="1">
        <v>370772.7</v>
      </c>
      <c r="F77" s="1">
        <v>384588.6</v>
      </c>
      <c r="G77" s="1">
        <v>412273.3</v>
      </c>
      <c r="H77" s="1">
        <v>425446.5</v>
      </c>
      <c r="I77" s="1">
        <v>436271.6</v>
      </c>
      <c r="J77" s="1">
        <v>437805.4</v>
      </c>
      <c r="K77" s="1">
        <v>442623.8</v>
      </c>
      <c r="L77" s="1">
        <v>487763.6</v>
      </c>
    </row>
    <row r="78" spans="1:12">
      <c r="A78" s="1" t="s">
        <v>20</v>
      </c>
      <c r="B78" s="1" t="s">
        <v>25</v>
      </c>
      <c r="C78" s="1">
        <v>173194.3</v>
      </c>
      <c r="D78" s="1">
        <v>186630.2</v>
      </c>
      <c r="E78" s="1">
        <v>202962.1</v>
      </c>
      <c r="F78" s="1">
        <v>208714</v>
      </c>
      <c r="G78" s="1">
        <v>224891.6</v>
      </c>
      <c r="H78" s="1">
        <v>231866.9</v>
      </c>
      <c r="I78" s="1">
        <v>239376.2</v>
      </c>
      <c r="J78" s="1">
        <v>244613.7</v>
      </c>
      <c r="K78" s="1">
        <v>247660.2</v>
      </c>
      <c r="L78" s="1">
        <v>274208</v>
      </c>
    </row>
    <row r="79" spans="1:12">
      <c r="A79" s="1" t="s">
        <v>20</v>
      </c>
      <c r="B79" s="1" t="s">
        <v>39</v>
      </c>
      <c r="C79" s="1">
        <v>621948.30000000005</v>
      </c>
      <c r="D79" s="1">
        <v>638232.30000000005</v>
      </c>
      <c r="E79" s="1">
        <v>672062.8</v>
      </c>
      <c r="F79" s="1">
        <v>695033.2</v>
      </c>
      <c r="G79" s="1">
        <v>737921.2</v>
      </c>
      <c r="H79" s="1">
        <v>754131.9</v>
      </c>
      <c r="I79" s="1">
        <v>772361</v>
      </c>
      <c r="J79" s="1">
        <v>765298.8</v>
      </c>
      <c r="K79" s="1">
        <v>793304</v>
      </c>
      <c r="L79" s="1">
        <v>859562.6</v>
      </c>
    </row>
    <row r="80" spans="1:12">
      <c r="A80" s="1" t="s">
        <v>20</v>
      </c>
      <c r="B80" s="1" t="s">
        <v>28</v>
      </c>
      <c r="C80" s="1">
        <v>115086.2</v>
      </c>
      <c r="D80" s="1">
        <v>129350.2</v>
      </c>
      <c r="E80" s="1">
        <v>140298.4</v>
      </c>
      <c r="F80" s="1">
        <v>137684.29999999999</v>
      </c>
      <c r="G80" s="1">
        <v>154104.70000000001</v>
      </c>
      <c r="H80" s="1">
        <v>152748.9</v>
      </c>
      <c r="I80" s="1">
        <v>163225.60000000001</v>
      </c>
      <c r="J80" s="1">
        <v>154194.29999999999</v>
      </c>
      <c r="K80" s="1">
        <v>161915.1</v>
      </c>
      <c r="L80" s="1">
        <v>173067.6</v>
      </c>
    </row>
    <row r="81" spans="1:12">
      <c r="A81" s="1" t="s">
        <v>20</v>
      </c>
      <c r="B81" s="1" t="s">
        <v>29</v>
      </c>
      <c r="C81" s="1">
        <v>51971.1</v>
      </c>
      <c r="D81" s="1">
        <v>61365.599999999999</v>
      </c>
      <c r="E81" s="1">
        <v>60369.8</v>
      </c>
      <c r="F81" s="1">
        <v>67095.399999999994</v>
      </c>
      <c r="G81" s="1">
        <v>67633.899999999994</v>
      </c>
      <c r="H81" s="1">
        <v>74021.600000000006</v>
      </c>
      <c r="I81" s="1">
        <v>75570.7</v>
      </c>
      <c r="J81" s="1">
        <v>74597.2</v>
      </c>
      <c r="K81" s="1">
        <v>76948.7</v>
      </c>
      <c r="L81" s="1">
        <v>89095.2</v>
      </c>
    </row>
    <row r="82" spans="1:12">
      <c r="A82" s="1" t="s">
        <v>20</v>
      </c>
      <c r="B82" s="1" t="s">
        <v>37</v>
      </c>
      <c r="C82" s="1">
        <v>375084.1</v>
      </c>
      <c r="D82" s="1">
        <v>409636.1</v>
      </c>
      <c r="E82" s="1">
        <v>421753.7</v>
      </c>
      <c r="F82" s="1">
        <v>428936.2</v>
      </c>
      <c r="G82" s="1">
        <v>445990</v>
      </c>
      <c r="H82" s="1">
        <v>474784.9</v>
      </c>
      <c r="I82" s="1">
        <v>470194.5</v>
      </c>
      <c r="J82" s="1">
        <v>480222.4</v>
      </c>
      <c r="K82" s="1">
        <v>463086.2</v>
      </c>
      <c r="L82" s="1">
        <v>540228</v>
      </c>
    </row>
    <row r="83" spans="1:12">
      <c r="A83" s="1" t="s">
        <v>20</v>
      </c>
      <c r="B83" s="1" t="s">
        <v>36</v>
      </c>
      <c r="C83" s="1">
        <v>396260.1</v>
      </c>
      <c r="D83" s="1">
        <v>401916.5</v>
      </c>
      <c r="E83" s="1">
        <v>429403.3</v>
      </c>
      <c r="F83" s="1">
        <v>445549.2</v>
      </c>
      <c r="G83" s="1">
        <v>478845.7</v>
      </c>
      <c r="H83" s="1">
        <v>490473.6</v>
      </c>
      <c r="I83" s="1">
        <v>512234.2</v>
      </c>
      <c r="J83" s="1">
        <v>521625.7</v>
      </c>
      <c r="K83" s="1">
        <v>533000.5</v>
      </c>
      <c r="L83" s="1">
        <v>590276.9</v>
      </c>
    </row>
    <row r="84" spans="1:12">
      <c r="A84" s="1" t="s">
        <v>20</v>
      </c>
      <c r="B84" s="1" t="s">
        <v>23</v>
      </c>
      <c r="C84" s="1">
        <v>131513.79999999999</v>
      </c>
      <c r="D84" s="1">
        <v>151200</v>
      </c>
      <c r="E84" s="1">
        <v>158301.20000000001</v>
      </c>
      <c r="F84" s="1">
        <v>168407.2</v>
      </c>
      <c r="G84" s="1">
        <v>186705.9</v>
      </c>
      <c r="H84" s="1">
        <v>201290</v>
      </c>
      <c r="I84" s="1">
        <v>248041.5</v>
      </c>
      <c r="J84" s="1">
        <v>266004.7</v>
      </c>
      <c r="K84" s="1">
        <v>289110.2</v>
      </c>
      <c r="L84" s="1">
        <v>315213.8</v>
      </c>
    </row>
    <row r="85" spans="1:12">
      <c r="A85" s="1" t="s">
        <v>20</v>
      </c>
      <c r="B85" s="1" t="s">
        <v>19</v>
      </c>
      <c r="C85" s="1">
        <v>26879.4</v>
      </c>
      <c r="D85" s="1">
        <v>25228.1</v>
      </c>
      <c r="E85" s="1">
        <v>26059.3</v>
      </c>
      <c r="F85" s="1">
        <v>30240.799999999999</v>
      </c>
      <c r="G85" s="1">
        <v>29135.4</v>
      </c>
      <c r="H85" s="1">
        <v>33800.5</v>
      </c>
      <c r="I85" s="1">
        <v>34652.400000000001</v>
      </c>
      <c r="J85" s="1">
        <v>33812.400000000001</v>
      </c>
      <c r="K85" s="1">
        <v>31301.599999999999</v>
      </c>
      <c r="L85" s="1">
        <v>45107.1</v>
      </c>
    </row>
    <row r="86" spans="1:12">
      <c r="A86" s="1" t="s">
        <v>20</v>
      </c>
      <c r="B86" s="1" t="s">
        <v>21</v>
      </c>
      <c r="C86" s="1">
        <v>168690.2</v>
      </c>
      <c r="D86" s="1">
        <v>194372.8</v>
      </c>
      <c r="E86" s="1">
        <v>210219.4</v>
      </c>
      <c r="F86" s="1">
        <v>213161.3</v>
      </c>
      <c r="G86" s="1">
        <v>238113.9</v>
      </c>
      <c r="H86" s="1">
        <v>238751.1</v>
      </c>
      <c r="I86" s="1">
        <v>254421.9</v>
      </c>
      <c r="J86" s="1">
        <v>243394.6</v>
      </c>
      <c r="K86" s="1">
        <v>249971.3</v>
      </c>
      <c r="L86" s="1">
        <v>279009.2</v>
      </c>
    </row>
    <row r="87" spans="1:12">
      <c r="A87" s="1" t="s">
        <v>20</v>
      </c>
      <c r="B87" s="1" t="s">
        <v>31</v>
      </c>
      <c r="C87" s="1">
        <v>169180.7</v>
      </c>
      <c r="D87" s="1">
        <v>190263.6</v>
      </c>
      <c r="E87" s="1">
        <v>206499.7</v>
      </c>
      <c r="F87" s="1">
        <v>211054.9</v>
      </c>
      <c r="G87" s="1">
        <v>223474.7</v>
      </c>
      <c r="H87" s="1">
        <v>228828.6</v>
      </c>
      <c r="I87" s="1">
        <v>233557.6</v>
      </c>
      <c r="J87" s="1">
        <v>239140.8</v>
      </c>
      <c r="K87" s="1">
        <v>246878.3</v>
      </c>
      <c r="L87" s="1">
        <v>270708.40000000002</v>
      </c>
    </row>
    <row r="88" spans="1:12">
      <c r="A88" s="1" t="s">
        <v>20</v>
      </c>
      <c r="B88" s="1" t="s">
        <v>27</v>
      </c>
      <c r="C88" s="1">
        <v>155839.79999999999</v>
      </c>
      <c r="D88" s="1">
        <v>162138.70000000001</v>
      </c>
      <c r="E88" s="1">
        <v>174138.4</v>
      </c>
      <c r="F88" s="1">
        <v>179883</v>
      </c>
      <c r="G88" s="1">
        <v>191191.6</v>
      </c>
      <c r="H88" s="1">
        <v>197512.5</v>
      </c>
      <c r="I88" s="1">
        <v>210635.2</v>
      </c>
      <c r="J88" s="1">
        <v>211116.9</v>
      </c>
      <c r="K88" s="1">
        <v>216104.2</v>
      </c>
      <c r="L88" s="1">
        <v>235554.9</v>
      </c>
    </row>
    <row r="89" spans="1:12">
      <c r="A89" s="1" t="s">
        <v>20</v>
      </c>
      <c r="B89" s="1" t="s">
        <v>30</v>
      </c>
      <c r="C89" s="1">
        <v>87693.9</v>
      </c>
      <c r="D89" s="1">
        <v>98409.9</v>
      </c>
      <c r="E89" s="1">
        <v>107341.7</v>
      </c>
      <c r="F89" s="1">
        <v>111932.5</v>
      </c>
      <c r="G89" s="1">
        <v>114802.8</v>
      </c>
      <c r="H89" s="1">
        <v>121518.3</v>
      </c>
      <c r="I89" s="1">
        <v>126327.9</v>
      </c>
      <c r="J89" s="1">
        <v>130353.1</v>
      </c>
      <c r="K89" s="1">
        <v>128141.4</v>
      </c>
      <c r="L89" s="1">
        <v>141551.6</v>
      </c>
    </row>
    <row r="90" spans="1:12">
      <c r="A90" s="1" t="s">
        <v>20</v>
      </c>
      <c r="B90" s="1" t="s">
        <v>24</v>
      </c>
      <c r="C90" s="1">
        <v>482815.6</v>
      </c>
      <c r="D90" s="1">
        <v>521945.8</v>
      </c>
      <c r="E90" s="1">
        <v>572147.80000000005</v>
      </c>
      <c r="F90" s="1">
        <v>583009.69999999995</v>
      </c>
      <c r="G90" s="1">
        <v>637057.5</v>
      </c>
      <c r="H90" s="1">
        <v>648894.19999999995</v>
      </c>
      <c r="I90" s="1">
        <v>658242.9</v>
      </c>
      <c r="J90" s="1">
        <v>661970.5</v>
      </c>
      <c r="K90" s="1">
        <v>653693.30000000005</v>
      </c>
      <c r="L90" s="1">
        <v>734553.5</v>
      </c>
    </row>
    <row r="91" spans="1:12">
      <c r="A91" s="1" t="s">
        <v>20</v>
      </c>
      <c r="B91" s="1" t="s">
        <v>42</v>
      </c>
      <c r="C91" s="1">
        <v>2337616.7999999998</v>
      </c>
      <c r="D91" s="1">
        <v>2131058.5</v>
      </c>
      <c r="E91" s="1">
        <v>2173496</v>
      </c>
      <c r="F91" s="1">
        <v>2264219.6</v>
      </c>
      <c r="G91" s="1">
        <v>2384608.9</v>
      </c>
      <c r="H91" s="1">
        <v>2449979.2000000002</v>
      </c>
      <c r="I91" s="1">
        <v>2509044.7000000002</v>
      </c>
      <c r="J91" s="1">
        <v>2538757</v>
      </c>
      <c r="K91" s="1">
        <v>2571931.2999999998</v>
      </c>
      <c r="L91" s="1">
        <v>2884225.8</v>
      </c>
    </row>
    <row r="92" spans="1:12">
      <c r="A92" s="1" t="s">
        <v>172</v>
      </c>
      <c r="B92" s="1" t="s">
        <v>171</v>
      </c>
      <c r="C92" s="1">
        <v>1465362</v>
      </c>
      <c r="D92" s="1">
        <v>1475552</v>
      </c>
      <c r="E92" s="1">
        <v>1604988</v>
      </c>
      <c r="F92" s="1">
        <v>1678160</v>
      </c>
      <c r="G92" s="1">
        <v>1766898.6</v>
      </c>
      <c r="H92" s="1">
        <v>1829199.5</v>
      </c>
      <c r="I92" s="1">
        <v>1902483.1</v>
      </c>
      <c r="J92" s="1">
        <v>1939268</v>
      </c>
      <c r="K92" s="1">
        <v>1998418.2</v>
      </c>
      <c r="L92" s="1">
        <v>2217967.5</v>
      </c>
    </row>
    <row r="93" spans="1:12">
      <c r="A93" s="1" t="s">
        <v>172</v>
      </c>
      <c r="B93" s="1" t="s">
        <v>165</v>
      </c>
      <c r="C93" s="1">
        <v>735196</v>
      </c>
      <c r="D93" s="1">
        <v>746819</v>
      </c>
      <c r="E93" s="1">
        <v>814832</v>
      </c>
      <c r="F93" s="1">
        <v>847676</v>
      </c>
      <c r="G93" s="1">
        <v>883751.8</v>
      </c>
      <c r="H93" s="1">
        <v>904996.8</v>
      </c>
      <c r="I93" s="1">
        <v>914954.2</v>
      </c>
      <c r="J93" s="1">
        <v>933121.3</v>
      </c>
      <c r="K93" s="1">
        <v>942316.8</v>
      </c>
      <c r="L93" s="1">
        <v>1087178.3</v>
      </c>
    </row>
    <row r="94" spans="1:12">
      <c r="A94" s="1" t="s">
        <v>172</v>
      </c>
      <c r="B94" s="1" t="s">
        <v>164</v>
      </c>
      <c r="C94" s="1">
        <v>337423</v>
      </c>
      <c r="D94" s="1">
        <v>327077</v>
      </c>
      <c r="E94" s="1">
        <v>326535</v>
      </c>
      <c r="F94" s="1">
        <v>335505</v>
      </c>
      <c r="G94" s="1">
        <v>355099.5</v>
      </c>
      <c r="H94" s="1">
        <v>362472.5</v>
      </c>
      <c r="I94" s="1">
        <v>371794.4</v>
      </c>
      <c r="J94" s="1">
        <v>386393.9</v>
      </c>
      <c r="K94" s="1">
        <v>416276</v>
      </c>
      <c r="L94" s="1">
        <v>490468.9</v>
      </c>
    </row>
    <row r="95" spans="1:12">
      <c r="A95" s="1" t="s">
        <v>172</v>
      </c>
      <c r="B95" s="1" t="s">
        <v>163</v>
      </c>
      <c r="C95" s="1">
        <v>1546223</v>
      </c>
      <c r="D95" s="1">
        <v>1578572</v>
      </c>
      <c r="E95" s="1">
        <v>1673732</v>
      </c>
      <c r="F95" s="1">
        <v>1712574</v>
      </c>
      <c r="G95" s="1">
        <v>1796494</v>
      </c>
      <c r="H95" s="1">
        <v>1842518.8</v>
      </c>
      <c r="I95" s="1">
        <v>1898835.1</v>
      </c>
      <c r="J95" s="1">
        <v>1927861.3</v>
      </c>
      <c r="K95" s="1">
        <v>1937140.6</v>
      </c>
      <c r="L95" s="1">
        <v>2165645.2999999998</v>
      </c>
    </row>
    <row r="96" spans="1:12">
      <c r="A96" s="1" t="s">
        <v>172</v>
      </c>
      <c r="B96" s="1" t="s">
        <v>170</v>
      </c>
      <c r="C96" s="1">
        <v>1224177</v>
      </c>
      <c r="D96" s="1">
        <v>1228771</v>
      </c>
      <c r="E96" s="1">
        <v>1274993</v>
      </c>
      <c r="F96" s="1">
        <v>1273084</v>
      </c>
      <c r="G96" s="1">
        <v>1328966</v>
      </c>
      <c r="H96" s="1">
        <v>1371998.4</v>
      </c>
      <c r="I96" s="1">
        <v>1407884.4</v>
      </c>
      <c r="J96" s="1">
        <v>1411207.3</v>
      </c>
      <c r="K96" s="1">
        <v>1429607.9</v>
      </c>
      <c r="L96" s="1">
        <v>1536062</v>
      </c>
    </row>
    <row r="97" spans="1:12">
      <c r="A97" s="1" t="s">
        <v>182</v>
      </c>
      <c r="B97" s="1" t="s">
        <v>165</v>
      </c>
      <c r="C97" s="1">
        <v>546242</v>
      </c>
      <c r="D97" s="1">
        <v>517782</v>
      </c>
      <c r="E97" s="1">
        <v>545661</v>
      </c>
      <c r="F97" s="1">
        <v>540540</v>
      </c>
      <c r="G97" s="1">
        <v>552398.4</v>
      </c>
      <c r="H97" s="1">
        <v>542493.80000000005</v>
      </c>
      <c r="I97" s="1">
        <v>545415.4</v>
      </c>
      <c r="J97" s="1">
        <v>525320.4</v>
      </c>
      <c r="K97" s="1">
        <v>526493.30000000005</v>
      </c>
      <c r="L97" s="1">
        <v>612202.30000000005</v>
      </c>
    </row>
    <row r="98" spans="1:12">
      <c r="A98" s="1" t="s">
        <v>182</v>
      </c>
      <c r="B98" s="1" t="s">
        <v>183</v>
      </c>
      <c r="C98" s="1">
        <v>2374857</v>
      </c>
      <c r="D98" s="1">
        <v>2352683</v>
      </c>
      <c r="E98" s="1">
        <v>2486726</v>
      </c>
      <c r="F98" s="1">
        <v>2504259</v>
      </c>
      <c r="G98" s="1">
        <v>2586996.1</v>
      </c>
      <c r="H98" s="1">
        <v>2596063.5</v>
      </c>
      <c r="I98" s="1">
        <v>2624888.6</v>
      </c>
      <c r="J98" s="1">
        <v>2616537.7999999998</v>
      </c>
      <c r="K98" s="1">
        <v>2617779.7999999998</v>
      </c>
      <c r="L98" s="1">
        <v>2970186.4</v>
      </c>
    </row>
    <row r="99" spans="1:12">
      <c r="A99" s="1" t="s">
        <v>182</v>
      </c>
      <c r="B99" s="1" t="s">
        <v>181</v>
      </c>
      <c r="C99" s="1">
        <v>743149</v>
      </c>
      <c r="D99" s="1">
        <v>782966</v>
      </c>
      <c r="E99" s="1">
        <v>842457</v>
      </c>
      <c r="F99" s="1">
        <v>935859</v>
      </c>
      <c r="G99" s="1">
        <v>1043324.7</v>
      </c>
      <c r="H99" s="1">
        <v>1221519.8999999999</v>
      </c>
      <c r="I99" s="1">
        <v>1359489.5</v>
      </c>
      <c r="J99" s="1">
        <v>1403408.6</v>
      </c>
      <c r="K99" s="1">
        <v>1431865.1</v>
      </c>
      <c r="L99" s="1">
        <v>1657005.1</v>
      </c>
    </row>
    <row r="100" spans="1:12">
      <c r="A100" s="1" t="s">
        <v>182</v>
      </c>
      <c r="B100" s="1" t="s">
        <v>164</v>
      </c>
      <c r="C100" s="1">
        <v>1287222</v>
      </c>
      <c r="D100" s="1">
        <v>1317714</v>
      </c>
      <c r="E100" s="1">
        <v>1404496</v>
      </c>
      <c r="F100" s="1">
        <v>1455084</v>
      </c>
      <c r="G100" s="1">
        <v>1499101.6</v>
      </c>
      <c r="H100" s="1">
        <v>1536997.3</v>
      </c>
      <c r="I100" s="1">
        <v>1566532.8</v>
      </c>
      <c r="J100" s="1">
        <v>1568754.6</v>
      </c>
      <c r="K100" s="1">
        <v>1536951.7</v>
      </c>
      <c r="L100" s="1">
        <v>1794245.5</v>
      </c>
    </row>
    <row r="101" spans="1:12">
      <c r="A101" s="1" t="s">
        <v>182</v>
      </c>
      <c r="B101" s="1" t="s">
        <v>163</v>
      </c>
      <c r="C101" s="1">
        <v>1743988</v>
      </c>
      <c r="D101" s="1">
        <v>1732848</v>
      </c>
      <c r="E101" s="1">
        <v>1859377</v>
      </c>
      <c r="F101" s="1">
        <v>1865522</v>
      </c>
      <c r="G101" s="1">
        <v>1963149.7</v>
      </c>
      <c r="H101" s="1">
        <v>1981422.6</v>
      </c>
      <c r="I101" s="1">
        <v>2034897.2</v>
      </c>
      <c r="J101" s="1">
        <v>2024387.2</v>
      </c>
      <c r="K101" s="1">
        <v>2039725.4</v>
      </c>
      <c r="L101" s="1">
        <v>2331944.9</v>
      </c>
    </row>
    <row r="102" spans="1:12">
      <c r="A102" s="1" t="s">
        <v>182</v>
      </c>
      <c r="B102" s="1" t="s">
        <v>170</v>
      </c>
      <c r="C102" s="1">
        <v>695461</v>
      </c>
      <c r="D102" s="1">
        <v>682755</v>
      </c>
      <c r="E102" s="1">
        <v>727952</v>
      </c>
      <c r="F102" s="1">
        <v>716648</v>
      </c>
      <c r="G102" s="1">
        <v>727579.8</v>
      </c>
      <c r="H102" s="1">
        <v>709562.2</v>
      </c>
      <c r="I102" s="1">
        <v>705157.6</v>
      </c>
      <c r="J102" s="1">
        <v>658545.6</v>
      </c>
      <c r="K102" s="1">
        <v>647350.5</v>
      </c>
      <c r="L102" s="1">
        <v>725381.7</v>
      </c>
    </row>
    <row r="103" spans="1:12">
      <c r="A103" s="1" t="s">
        <v>182</v>
      </c>
      <c r="B103" s="1" t="s">
        <v>184</v>
      </c>
      <c r="C103" s="1">
        <v>1850255</v>
      </c>
      <c r="D103" s="1">
        <v>1806940</v>
      </c>
      <c r="E103" s="1">
        <v>1878787</v>
      </c>
      <c r="F103" s="1">
        <v>1897072</v>
      </c>
      <c r="G103" s="1">
        <v>2037169.5</v>
      </c>
      <c r="H103" s="1">
        <v>2045859.1</v>
      </c>
      <c r="I103" s="1">
        <v>2062505.1</v>
      </c>
      <c r="J103" s="1">
        <v>2056432.3</v>
      </c>
      <c r="K103" s="1">
        <v>2050436.3</v>
      </c>
      <c r="L103" s="1">
        <v>2334652.5</v>
      </c>
    </row>
    <row r="104" spans="1:12">
      <c r="A104" s="1" t="s">
        <v>182</v>
      </c>
      <c r="B104" s="1" t="s">
        <v>166</v>
      </c>
      <c r="C104" s="1">
        <v>256608</v>
      </c>
      <c r="D104" s="1">
        <v>258490</v>
      </c>
      <c r="E104" s="1">
        <v>312762</v>
      </c>
      <c r="F104" s="1">
        <v>333189</v>
      </c>
      <c r="G104" s="1">
        <v>378138.1</v>
      </c>
      <c r="H104" s="1">
        <v>394832.4</v>
      </c>
      <c r="I104" s="1">
        <v>443861.4</v>
      </c>
      <c r="J104" s="1">
        <v>437646.9</v>
      </c>
      <c r="K104" s="1">
        <v>427209.1</v>
      </c>
      <c r="L104" s="1">
        <v>464816.2</v>
      </c>
    </row>
    <row r="105" spans="1:12">
      <c r="A105" s="1" t="s">
        <v>168</v>
      </c>
      <c r="B105" s="1" t="s">
        <v>167</v>
      </c>
      <c r="C105" s="1">
        <v>758675</v>
      </c>
      <c r="D105" s="1">
        <v>746952</v>
      </c>
      <c r="E105" s="1">
        <v>784695</v>
      </c>
      <c r="F105" s="1">
        <v>788396</v>
      </c>
      <c r="G105" s="1">
        <v>814940.9</v>
      </c>
      <c r="H105" s="1">
        <v>819871.9</v>
      </c>
      <c r="I105" s="1">
        <v>821104.1</v>
      </c>
      <c r="J105" s="1">
        <v>807297.7</v>
      </c>
      <c r="K105" s="1">
        <v>791230.8</v>
      </c>
      <c r="L105" s="1">
        <v>889698.1</v>
      </c>
    </row>
    <row r="106" spans="1:12">
      <c r="A106" s="1" t="s">
        <v>168</v>
      </c>
      <c r="B106" s="1" t="s">
        <v>164</v>
      </c>
      <c r="C106" s="1">
        <v>797068</v>
      </c>
      <c r="D106" s="1">
        <v>776138</v>
      </c>
      <c r="E106" s="1">
        <v>802973</v>
      </c>
      <c r="F106" s="1">
        <v>804413</v>
      </c>
      <c r="G106" s="1">
        <v>834215.6</v>
      </c>
      <c r="H106" s="1">
        <v>837469.2</v>
      </c>
      <c r="I106" s="1">
        <v>843800.6</v>
      </c>
      <c r="J106" s="1">
        <v>857077.2</v>
      </c>
      <c r="K106" s="1">
        <v>853678.7</v>
      </c>
      <c r="L106" s="1">
        <v>974494.3</v>
      </c>
    </row>
    <row r="107" spans="1:12">
      <c r="A107" s="1" t="s">
        <v>168</v>
      </c>
      <c r="B107" s="1" t="s">
        <v>170</v>
      </c>
      <c r="C107" s="1">
        <v>1844883</v>
      </c>
      <c r="D107" s="1">
        <v>1827527</v>
      </c>
      <c r="E107" s="1">
        <v>1921134</v>
      </c>
      <c r="F107" s="1">
        <v>1919878</v>
      </c>
      <c r="G107" s="1">
        <v>2005387.3</v>
      </c>
      <c r="H107" s="1">
        <v>2036829.3</v>
      </c>
      <c r="I107" s="1">
        <v>2078345.3</v>
      </c>
      <c r="J107" s="1">
        <v>2074881.3</v>
      </c>
      <c r="K107" s="1">
        <v>2064692.8</v>
      </c>
      <c r="L107" s="1">
        <v>2289140.2000000002</v>
      </c>
    </row>
    <row r="108" spans="1:12">
      <c r="A108" s="1" t="s">
        <v>168</v>
      </c>
      <c r="B108" s="1" t="s">
        <v>169</v>
      </c>
      <c r="C108" s="1">
        <v>1383660</v>
      </c>
      <c r="D108" s="1">
        <v>1396465</v>
      </c>
      <c r="E108" s="1">
        <v>1525713</v>
      </c>
      <c r="F108" s="1">
        <v>1574332</v>
      </c>
      <c r="G108" s="1">
        <v>1685081.3</v>
      </c>
      <c r="H108" s="1">
        <v>1757343.9</v>
      </c>
      <c r="I108" s="1">
        <v>1794297.1</v>
      </c>
      <c r="J108" s="1">
        <v>1812455.7</v>
      </c>
      <c r="K108" s="1">
        <v>1882961.3</v>
      </c>
      <c r="L108" s="1">
        <v>2050078</v>
      </c>
    </row>
    <row r="109" spans="1:12">
      <c r="A109" s="1" t="s">
        <v>168</v>
      </c>
      <c r="B109" s="1" t="s">
        <v>166</v>
      </c>
      <c r="C109" s="1">
        <v>859309</v>
      </c>
      <c r="D109" s="1">
        <v>841710</v>
      </c>
      <c r="E109" s="1">
        <v>854967</v>
      </c>
      <c r="F109" s="1">
        <v>870324</v>
      </c>
      <c r="G109" s="1">
        <v>891716.9</v>
      </c>
      <c r="H109" s="1">
        <v>902709.8</v>
      </c>
      <c r="I109" s="1">
        <v>908190.1</v>
      </c>
      <c r="J109" s="1">
        <v>887289</v>
      </c>
      <c r="K109" s="1">
        <v>881462.3</v>
      </c>
      <c r="L109" s="1">
        <v>1000971.8</v>
      </c>
    </row>
    <row r="110" spans="1:12">
      <c r="A110" s="1" t="s">
        <v>186</v>
      </c>
      <c r="B110" s="1" t="s">
        <v>190</v>
      </c>
      <c r="C110" s="1">
        <v>340277</v>
      </c>
      <c r="D110" s="1">
        <v>359666</v>
      </c>
      <c r="E110" s="1">
        <v>433566</v>
      </c>
      <c r="F110" s="1">
        <v>510319</v>
      </c>
      <c r="G110" s="1">
        <v>580169.19999999995</v>
      </c>
      <c r="H110" s="1">
        <v>646221</v>
      </c>
      <c r="I110" s="1">
        <v>684623.4</v>
      </c>
      <c r="J110" s="1">
        <v>729403.6</v>
      </c>
      <c r="K110" s="1">
        <v>769597.3</v>
      </c>
      <c r="L110" s="1">
        <v>867742.5</v>
      </c>
    </row>
    <row r="111" spans="1:12">
      <c r="A111" s="1" t="s">
        <v>186</v>
      </c>
      <c r="B111" s="1" t="s">
        <v>191</v>
      </c>
      <c r="C111" s="1">
        <v>778151</v>
      </c>
      <c r="D111" s="1">
        <v>750596</v>
      </c>
      <c r="E111" s="1">
        <v>774884</v>
      </c>
      <c r="F111" s="1">
        <v>774876</v>
      </c>
      <c r="G111" s="1">
        <v>809348.9</v>
      </c>
      <c r="H111" s="1">
        <v>821307.1</v>
      </c>
      <c r="I111" s="1">
        <v>839435.2</v>
      </c>
      <c r="J111" s="1">
        <v>830536.3</v>
      </c>
      <c r="K111" s="1">
        <v>811442.6</v>
      </c>
      <c r="L111" s="1">
        <v>904996.3</v>
      </c>
    </row>
    <row r="112" spans="1:12">
      <c r="A112" s="1" t="s">
        <v>186</v>
      </c>
      <c r="B112" s="1" t="s">
        <v>185</v>
      </c>
      <c r="C112" s="1">
        <v>446227</v>
      </c>
      <c r="D112" s="1">
        <v>536361</v>
      </c>
      <c r="E112" s="1">
        <v>631918</v>
      </c>
      <c r="F112" s="1">
        <v>666539</v>
      </c>
      <c r="G112" s="1">
        <v>744677.9</v>
      </c>
      <c r="H112" s="1">
        <v>768331.9</v>
      </c>
      <c r="I112" s="1">
        <v>812490.4</v>
      </c>
      <c r="J112" s="1">
        <v>828459.6</v>
      </c>
      <c r="K112" s="1">
        <v>881518.3</v>
      </c>
      <c r="L112" s="1">
        <v>974374.1</v>
      </c>
    </row>
    <row r="113" spans="1:12">
      <c r="A113" s="1" t="s">
        <v>186</v>
      </c>
      <c r="B113" s="1" t="s">
        <v>165</v>
      </c>
      <c r="C113" s="1">
        <v>807203</v>
      </c>
      <c r="D113" s="1">
        <v>802356</v>
      </c>
      <c r="E113" s="1">
        <v>813788</v>
      </c>
      <c r="F113" s="1">
        <v>846219</v>
      </c>
      <c r="G113" s="1">
        <v>875504.8</v>
      </c>
      <c r="H113" s="1">
        <v>891405.9</v>
      </c>
      <c r="I113" s="1">
        <v>904515.1</v>
      </c>
      <c r="J113" s="1">
        <v>920396.4</v>
      </c>
      <c r="K113" s="1">
        <v>898922.1</v>
      </c>
      <c r="L113" s="1">
        <v>996614.9</v>
      </c>
    </row>
    <row r="114" spans="1:12">
      <c r="A114" s="1" t="s">
        <v>186</v>
      </c>
      <c r="B114" s="1" t="s">
        <v>164</v>
      </c>
      <c r="C114" s="1">
        <v>220743</v>
      </c>
      <c r="D114" s="1">
        <v>208285</v>
      </c>
      <c r="E114" s="1">
        <v>219185</v>
      </c>
      <c r="F114" s="1">
        <v>222399</v>
      </c>
      <c r="G114" s="1">
        <v>260379.4</v>
      </c>
      <c r="H114" s="1">
        <v>268183.5</v>
      </c>
      <c r="I114" s="1">
        <v>283558.09999999998</v>
      </c>
      <c r="J114" s="1">
        <v>287434.40000000002</v>
      </c>
      <c r="K114" s="1">
        <v>362716.4</v>
      </c>
      <c r="L114" s="1">
        <v>366417.5</v>
      </c>
    </row>
    <row r="115" spans="1:12">
      <c r="A115" s="1" t="s">
        <v>186</v>
      </c>
      <c r="B115" s="1" t="s">
        <v>194</v>
      </c>
      <c r="C115" s="1">
        <v>816590</v>
      </c>
      <c r="D115" s="1">
        <v>786110</v>
      </c>
      <c r="E115" s="1">
        <v>811076</v>
      </c>
      <c r="F115" s="1">
        <v>812746</v>
      </c>
      <c r="G115" s="1">
        <v>853346.8</v>
      </c>
      <c r="H115" s="1">
        <v>873573.8</v>
      </c>
      <c r="I115" s="1">
        <v>878890.4</v>
      </c>
      <c r="J115" s="1">
        <v>875759.1</v>
      </c>
      <c r="K115" s="1">
        <v>905788.7</v>
      </c>
      <c r="L115" s="1">
        <v>1026293.8</v>
      </c>
    </row>
    <row r="116" spans="1:12">
      <c r="A116" s="1" t="s">
        <v>186</v>
      </c>
      <c r="B116" s="1" t="s">
        <v>195</v>
      </c>
      <c r="C116" s="1">
        <v>1047485</v>
      </c>
      <c r="D116" s="1">
        <v>1012568</v>
      </c>
      <c r="E116" s="1">
        <v>1064941</v>
      </c>
      <c r="F116" s="1">
        <v>1053479</v>
      </c>
      <c r="G116" s="1">
        <v>1153853.8999999999</v>
      </c>
      <c r="H116" s="1">
        <v>1153766.8999999999</v>
      </c>
      <c r="I116" s="1">
        <v>1152572.6000000001</v>
      </c>
      <c r="J116" s="1">
        <v>1100585.8999999999</v>
      </c>
      <c r="K116" s="1">
        <v>1119213.7</v>
      </c>
      <c r="L116" s="1">
        <v>1265575.3</v>
      </c>
    </row>
    <row r="117" spans="1:12">
      <c r="A117" s="1" t="s">
        <v>186</v>
      </c>
      <c r="B117" s="1" t="s">
        <v>163</v>
      </c>
      <c r="C117" s="1">
        <v>994105</v>
      </c>
      <c r="D117" s="1">
        <v>948591</v>
      </c>
      <c r="E117" s="1">
        <v>989630</v>
      </c>
      <c r="F117" s="1">
        <v>1038761</v>
      </c>
      <c r="G117" s="1">
        <v>1095349.8</v>
      </c>
      <c r="H117" s="1">
        <v>1112861.8999999999</v>
      </c>
      <c r="I117" s="1">
        <v>1115240.1000000001</v>
      </c>
      <c r="J117" s="1">
        <v>1093899.8</v>
      </c>
      <c r="K117" s="1">
        <v>1092380.2</v>
      </c>
      <c r="L117" s="1">
        <v>1205316.1000000001</v>
      </c>
    </row>
    <row r="118" spans="1:12">
      <c r="A118" s="1" t="s">
        <v>186</v>
      </c>
      <c r="B118" s="1" t="s">
        <v>187</v>
      </c>
      <c r="C118" s="1">
        <v>800083</v>
      </c>
      <c r="D118" s="1">
        <v>770085</v>
      </c>
      <c r="E118" s="1">
        <v>798167</v>
      </c>
      <c r="F118" s="1">
        <v>798672</v>
      </c>
      <c r="G118" s="1">
        <v>834203.5</v>
      </c>
      <c r="H118" s="1">
        <v>846526.2</v>
      </c>
      <c r="I118" s="1">
        <v>839801.1</v>
      </c>
      <c r="J118" s="1">
        <v>830766.3</v>
      </c>
      <c r="K118" s="1">
        <v>805186</v>
      </c>
      <c r="L118" s="1">
        <v>901251.9</v>
      </c>
    </row>
    <row r="119" spans="1:12">
      <c r="A119" s="1" t="s">
        <v>186</v>
      </c>
      <c r="B119" s="1" t="s">
        <v>192</v>
      </c>
      <c r="C119" s="1">
        <v>1023374</v>
      </c>
      <c r="D119" s="1">
        <v>1000637</v>
      </c>
      <c r="E119" s="1">
        <v>1025871</v>
      </c>
      <c r="F119" s="1">
        <v>1031805</v>
      </c>
      <c r="G119" s="1">
        <v>1087757.3</v>
      </c>
      <c r="H119" s="1">
        <v>1109069.3999999999</v>
      </c>
      <c r="I119" s="1">
        <v>1127142.1000000001</v>
      </c>
      <c r="J119" s="1">
        <v>1100320</v>
      </c>
      <c r="K119" s="1">
        <v>1083139.8999999999</v>
      </c>
      <c r="L119" s="1">
        <v>1192388.6000000001</v>
      </c>
    </row>
    <row r="120" spans="1:12">
      <c r="A120" s="1" t="s">
        <v>186</v>
      </c>
      <c r="B120" s="1" t="s">
        <v>170</v>
      </c>
      <c r="C120" s="1">
        <v>242268</v>
      </c>
      <c r="D120" s="1">
        <v>235235</v>
      </c>
      <c r="E120" s="1">
        <v>246998</v>
      </c>
      <c r="F120" s="1">
        <v>251439</v>
      </c>
      <c r="G120" s="1">
        <v>265289.90000000002</v>
      </c>
      <c r="H120" s="1">
        <v>260830.7</v>
      </c>
      <c r="I120" s="1">
        <v>268080.2</v>
      </c>
      <c r="J120" s="1">
        <v>268506.8</v>
      </c>
      <c r="K120" s="1">
        <v>261785.5</v>
      </c>
      <c r="L120" s="1">
        <v>303953.8</v>
      </c>
    </row>
    <row r="121" spans="1:12">
      <c r="A121" s="1" t="s">
        <v>186</v>
      </c>
      <c r="B121" s="1" t="s">
        <v>188</v>
      </c>
      <c r="C121" s="1">
        <v>511232</v>
      </c>
      <c r="D121" s="1">
        <v>494889</v>
      </c>
      <c r="E121" s="1">
        <v>525557</v>
      </c>
      <c r="F121" s="1">
        <v>519155</v>
      </c>
      <c r="G121" s="1">
        <v>556544</v>
      </c>
      <c r="H121" s="1">
        <v>571103.19999999995</v>
      </c>
      <c r="I121" s="1">
        <v>602104.5</v>
      </c>
      <c r="J121" s="1">
        <v>613987.4</v>
      </c>
      <c r="K121" s="1">
        <v>598948</v>
      </c>
      <c r="L121" s="1">
        <v>698814.1</v>
      </c>
    </row>
    <row r="122" spans="1:12">
      <c r="A122" s="1" t="s">
        <v>186</v>
      </c>
      <c r="B122" s="1" t="s">
        <v>189</v>
      </c>
      <c r="C122" s="1">
        <v>628314</v>
      </c>
      <c r="D122" s="1">
        <v>596046</v>
      </c>
      <c r="E122" s="1">
        <v>638235</v>
      </c>
      <c r="F122" s="1">
        <v>632273</v>
      </c>
      <c r="G122" s="1">
        <v>668735.6</v>
      </c>
      <c r="H122" s="1">
        <v>675862.1</v>
      </c>
      <c r="I122" s="1">
        <v>722655.7</v>
      </c>
      <c r="J122" s="1">
        <v>758506.4</v>
      </c>
      <c r="K122" s="1">
        <v>772845.2</v>
      </c>
      <c r="L122" s="1">
        <v>864602.7</v>
      </c>
    </row>
    <row r="123" spans="1:12">
      <c r="A123" s="1" t="s">
        <v>186</v>
      </c>
      <c r="B123" s="1" t="s">
        <v>196</v>
      </c>
      <c r="C123" s="1">
        <v>290158</v>
      </c>
      <c r="D123" s="1">
        <v>290472</v>
      </c>
      <c r="E123" s="1">
        <v>283357</v>
      </c>
      <c r="F123" s="1">
        <v>303251</v>
      </c>
      <c r="G123" s="1">
        <v>304579.09999999998</v>
      </c>
      <c r="H123" s="1">
        <v>312419.59999999998</v>
      </c>
      <c r="I123" s="1">
        <v>304537.59999999998</v>
      </c>
      <c r="J123" s="1">
        <v>300437.7</v>
      </c>
      <c r="K123" s="1">
        <v>292192.8</v>
      </c>
      <c r="L123" s="1">
        <v>330241.90000000002</v>
      </c>
    </row>
    <row r="124" spans="1:12">
      <c r="A124" s="1" t="s">
        <v>186</v>
      </c>
      <c r="B124" s="1" t="s">
        <v>166</v>
      </c>
      <c r="C124" s="1">
        <v>112863</v>
      </c>
      <c r="D124" s="1">
        <v>109218</v>
      </c>
      <c r="E124" s="1">
        <v>112919</v>
      </c>
      <c r="F124" s="1">
        <v>109034</v>
      </c>
      <c r="G124" s="1">
        <v>118158.2</v>
      </c>
      <c r="H124" s="1">
        <v>118337.9</v>
      </c>
      <c r="I124" s="1">
        <v>124782.7</v>
      </c>
      <c r="J124" s="1">
        <v>119803.8</v>
      </c>
      <c r="K124" s="1">
        <v>159984.29999999999</v>
      </c>
      <c r="L124" s="1">
        <v>199177.5</v>
      </c>
    </row>
    <row r="125" spans="1:12">
      <c r="A125" s="1" t="s">
        <v>186</v>
      </c>
      <c r="B125" s="1" t="s">
        <v>193</v>
      </c>
      <c r="C125" s="1">
        <v>1465412</v>
      </c>
      <c r="D125" s="1">
        <v>1423975</v>
      </c>
      <c r="E125" s="1">
        <v>1482978</v>
      </c>
      <c r="F125" s="1">
        <v>1480797</v>
      </c>
      <c r="G125" s="1">
        <v>1579957.3</v>
      </c>
      <c r="H125" s="1">
        <v>1599287.6</v>
      </c>
      <c r="I125" s="1">
        <v>1620196.9</v>
      </c>
      <c r="J125" s="1">
        <v>1614255.3</v>
      </c>
      <c r="K125" s="1">
        <v>1642863.8</v>
      </c>
      <c r="L125" s="1">
        <v>1804260</v>
      </c>
    </row>
    <row r="126" spans="1:12">
      <c r="A126" s="1" t="s">
        <v>198</v>
      </c>
      <c r="B126" s="1" t="s">
        <v>200</v>
      </c>
      <c r="C126" s="1">
        <v>2079797</v>
      </c>
      <c r="D126" s="1">
        <v>1950140</v>
      </c>
      <c r="E126" s="1">
        <v>2096173</v>
      </c>
      <c r="F126" s="1">
        <v>2000118</v>
      </c>
      <c r="G126" s="1">
        <v>2174864</v>
      </c>
      <c r="H126" s="1">
        <v>2069579.1</v>
      </c>
      <c r="I126" s="1">
        <v>2066769.2</v>
      </c>
      <c r="J126" s="1">
        <v>1979815.9</v>
      </c>
      <c r="K126" s="1">
        <v>2002990</v>
      </c>
      <c r="L126" s="1">
        <v>2186840.2999999998</v>
      </c>
    </row>
    <row r="127" spans="1:12">
      <c r="A127" s="1" t="s">
        <v>198</v>
      </c>
      <c r="B127" s="1" t="s">
        <v>197</v>
      </c>
      <c r="C127" s="1">
        <v>1325523</v>
      </c>
      <c r="D127" s="1">
        <v>1293159</v>
      </c>
      <c r="E127" s="1">
        <v>1323152</v>
      </c>
      <c r="F127" s="1">
        <v>1267656</v>
      </c>
      <c r="G127" s="1">
        <v>1321612.2</v>
      </c>
      <c r="H127" s="1">
        <v>1300284.5</v>
      </c>
      <c r="I127" s="1">
        <v>1277479.3999999999</v>
      </c>
      <c r="J127" s="1">
        <v>1253921.2</v>
      </c>
      <c r="K127" s="1">
        <v>1352755.7</v>
      </c>
      <c r="L127" s="1">
        <v>1557873.1</v>
      </c>
    </row>
    <row r="128" spans="1:12">
      <c r="A128" s="1" t="s">
        <v>198</v>
      </c>
      <c r="B128" s="1" t="s">
        <v>213</v>
      </c>
      <c r="C128" s="1">
        <v>636483</v>
      </c>
      <c r="D128" s="1">
        <v>589394</v>
      </c>
      <c r="E128" s="1">
        <v>631523</v>
      </c>
      <c r="F128" s="1">
        <v>615298</v>
      </c>
      <c r="G128" s="1">
        <v>645750.1</v>
      </c>
      <c r="H128" s="1">
        <v>650469</v>
      </c>
      <c r="I128" s="1">
        <v>654277.4</v>
      </c>
      <c r="J128" s="1">
        <v>634950.40000000002</v>
      </c>
      <c r="K128" s="1">
        <v>637444.69999999995</v>
      </c>
      <c r="L128" s="1">
        <v>711890.8</v>
      </c>
    </row>
    <row r="129" spans="1:12">
      <c r="A129" s="1" t="s">
        <v>198</v>
      </c>
      <c r="B129" s="1" t="s">
        <v>190</v>
      </c>
      <c r="C129" s="1">
        <v>1609588</v>
      </c>
      <c r="D129" s="1">
        <v>1551472</v>
      </c>
      <c r="E129" s="1">
        <v>1720509</v>
      </c>
      <c r="F129" s="1">
        <v>1742568</v>
      </c>
      <c r="G129" s="1">
        <v>1808147.8</v>
      </c>
      <c r="H129" s="1">
        <v>1838710.1</v>
      </c>
      <c r="I129" s="1">
        <v>1857535.9</v>
      </c>
      <c r="J129" s="1">
        <v>1807224</v>
      </c>
      <c r="K129" s="1">
        <v>1783699.6</v>
      </c>
      <c r="L129" s="1">
        <v>1995827.3</v>
      </c>
    </row>
    <row r="130" spans="1:12">
      <c r="A130" s="1" t="s">
        <v>198</v>
      </c>
      <c r="B130" s="1" t="s">
        <v>202</v>
      </c>
      <c r="C130" s="1">
        <v>1059941</v>
      </c>
      <c r="D130" s="1">
        <v>1036924</v>
      </c>
      <c r="E130" s="1">
        <v>1056492</v>
      </c>
      <c r="F130" s="1">
        <v>1081740</v>
      </c>
      <c r="G130" s="1">
        <v>1105187.8</v>
      </c>
      <c r="H130" s="1">
        <v>1117947</v>
      </c>
      <c r="I130" s="1">
        <v>1109252.2</v>
      </c>
      <c r="J130" s="1">
        <v>1097681.6000000001</v>
      </c>
      <c r="K130" s="1">
        <v>1061699.7</v>
      </c>
      <c r="L130" s="1">
        <v>1200003.1000000001</v>
      </c>
    </row>
    <row r="131" spans="1:12">
      <c r="A131" s="1" t="s">
        <v>198</v>
      </c>
      <c r="B131" s="1" t="s">
        <v>217</v>
      </c>
      <c r="C131" s="1">
        <v>860556</v>
      </c>
      <c r="D131" s="1">
        <v>826464</v>
      </c>
      <c r="E131" s="1">
        <v>845196</v>
      </c>
      <c r="F131" s="1">
        <v>851268</v>
      </c>
      <c r="G131" s="1">
        <v>890085.3</v>
      </c>
      <c r="H131" s="1">
        <v>887174.7</v>
      </c>
      <c r="I131" s="1">
        <v>889866.5</v>
      </c>
      <c r="J131" s="1">
        <v>885432</v>
      </c>
      <c r="K131" s="1">
        <v>863811.4</v>
      </c>
      <c r="L131" s="1">
        <v>966655.1</v>
      </c>
    </row>
    <row r="132" spans="1:12">
      <c r="A132" s="1" t="s">
        <v>198</v>
      </c>
      <c r="B132" s="1" t="s">
        <v>206</v>
      </c>
      <c r="C132" s="1">
        <v>1159637</v>
      </c>
      <c r="D132" s="1">
        <v>1117047</v>
      </c>
      <c r="E132" s="1">
        <v>1201290</v>
      </c>
      <c r="F132" s="1">
        <v>1206515</v>
      </c>
      <c r="G132" s="1">
        <v>1260012.8</v>
      </c>
      <c r="H132" s="1">
        <v>1242162.8</v>
      </c>
      <c r="I132" s="1">
        <v>1258842.3999999999</v>
      </c>
      <c r="J132" s="1">
        <v>1223035.3</v>
      </c>
      <c r="K132" s="1">
        <v>1238960.7</v>
      </c>
      <c r="L132" s="1">
        <v>1377302.1</v>
      </c>
    </row>
    <row r="133" spans="1:12">
      <c r="A133" s="1" t="s">
        <v>198</v>
      </c>
      <c r="B133" s="1" t="s">
        <v>205</v>
      </c>
      <c r="C133" s="1">
        <v>653708</v>
      </c>
      <c r="D133" s="1">
        <v>640802</v>
      </c>
      <c r="E133" s="1">
        <v>679695</v>
      </c>
      <c r="F133" s="1">
        <v>691799</v>
      </c>
      <c r="G133" s="1">
        <v>730187.2</v>
      </c>
      <c r="H133" s="1">
        <v>756546.5</v>
      </c>
      <c r="I133" s="1">
        <v>773388</v>
      </c>
      <c r="J133" s="1">
        <v>765125.7</v>
      </c>
      <c r="K133" s="1">
        <v>778053.9</v>
      </c>
      <c r="L133" s="1">
        <v>855982</v>
      </c>
    </row>
    <row r="134" spans="1:12">
      <c r="A134" s="1" t="s">
        <v>198</v>
      </c>
      <c r="B134" s="1" t="s">
        <v>211</v>
      </c>
      <c r="C134" s="1">
        <v>1469548</v>
      </c>
      <c r="D134" s="1">
        <v>1412496</v>
      </c>
      <c r="E134" s="1">
        <v>1421748</v>
      </c>
      <c r="F134" s="1">
        <v>1436416</v>
      </c>
      <c r="G134" s="1">
        <v>1462566.7</v>
      </c>
      <c r="H134" s="1">
        <v>1480823.7</v>
      </c>
      <c r="I134" s="1">
        <v>1431555.6</v>
      </c>
      <c r="J134" s="1">
        <v>1416544.6</v>
      </c>
      <c r="K134" s="1">
        <v>1384792.3</v>
      </c>
      <c r="L134" s="1">
        <v>1574825.2</v>
      </c>
    </row>
    <row r="135" spans="1:12">
      <c r="A135" s="1" t="s">
        <v>198</v>
      </c>
      <c r="B135" s="1" t="s">
        <v>212</v>
      </c>
      <c r="C135" s="1">
        <v>818600</v>
      </c>
      <c r="D135" s="1">
        <v>795662</v>
      </c>
      <c r="E135" s="1">
        <v>822874</v>
      </c>
      <c r="F135" s="1">
        <v>822209</v>
      </c>
      <c r="G135" s="1">
        <v>842742</v>
      </c>
      <c r="H135" s="1">
        <v>850553.5</v>
      </c>
      <c r="I135" s="1">
        <v>841524.7</v>
      </c>
      <c r="J135" s="1">
        <v>824914.9</v>
      </c>
      <c r="K135" s="1">
        <v>828605.5</v>
      </c>
      <c r="L135" s="1">
        <v>912861.6</v>
      </c>
    </row>
    <row r="136" spans="1:12">
      <c r="A136" s="1" t="s">
        <v>198</v>
      </c>
      <c r="B136" s="1" t="s">
        <v>216</v>
      </c>
      <c r="C136" s="1">
        <v>778476</v>
      </c>
      <c r="D136" s="1">
        <v>765945</v>
      </c>
      <c r="E136" s="1">
        <v>793511</v>
      </c>
      <c r="F136" s="1">
        <v>802260</v>
      </c>
      <c r="G136" s="1">
        <v>831796.1</v>
      </c>
      <c r="H136" s="1">
        <v>831039.5</v>
      </c>
      <c r="I136" s="1">
        <v>822869.4</v>
      </c>
      <c r="J136" s="1">
        <v>825041.6</v>
      </c>
      <c r="K136" s="1">
        <v>808532.6</v>
      </c>
      <c r="L136" s="1">
        <v>922072.7</v>
      </c>
    </row>
    <row r="137" spans="1:12">
      <c r="A137" s="1" t="s">
        <v>198</v>
      </c>
      <c r="B137" s="1" t="s">
        <v>203</v>
      </c>
      <c r="C137" s="1">
        <v>930992</v>
      </c>
      <c r="D137" s="1">
        <v>926990</v>
      </c>
      <c r="E137" s="1">
        <v>950329</v>
      </c>
      <c r="F137" s="1">
        <v>947000</v>
      </c>
      <c r="G137" s="1">
        <v>983140.4</v>
      </c>
      <c r="H137" s="1">
        <v>980353</v>
      </c>
      <c r="I137" s="1">
        <v>971284.3</v>
      </c>
      <c r="J137" s="1">
        <v>969930.4</v>
      </c>
      <c r="K137" s="1">
        <v>960199.9</v>
      </c>
      <c r="L137" s="1">
        <v>1075560.8999999999</v>
      </c>
    </row>
    <row r="138" spans="1:12">
      <c r="A138" s="1" t="s">
        <v>198</v>
      </c>
      <c r="B138" s="1" t="s">
        <v>208</v>
      </c>
      <c r="C138" s="1">
        <v>992701</v>
      </c>
      <c r="D138" s="1">
        <v>952894</v>
      </c>
      <c r="E138" s="1">
        <v>1027201</v>
      </c>
      <c r="F138" s="1">
        <v>1015306</v>
      </c>
      <c r="G138" s="1">
        <v>1059738.5</v>
      </c>
      <c r="H138" s="1">
        <v>1049438.3</v>
      </c>
      <c r="I138" s="1">
        <v>1048110.4</v>
      </c>
      <c r="J138" s="1">
        <v>1033673.4</v>
      </c>
      <c r="K138" s="1">
        <v>1034166.5</v>
      </c>
      <c r="L138" s="1">
        <v>1151226.3</v>
      </c>
    </row>
    <row r="139" spans="1:12">
      <c r="A139" s="1" t="s">
        <v>198</v>
      </c>
      <c r="B139" s="1" t="s">
        <v>209</v>
      </c>
      <c r="C139" s="1">
        <v>728570</v>
      </c>
      <c r="D139" s="1">
        <v>698872</v>
      </c>
      <c r="E139" s="1">
        <v>716372</v>
      </c>
      <c r="F139" s="1">
        <v>731348</v>
      </c>
      <c r="G139" s="1">
        <v>764659.5</v>
      </c>
      <c r="H139" s="1">
        <v>760645.4</v>
      </c>
      <c r="I139" s="1">
        <v>763343.9</v>
      </c>
      <c r="J139" s="1">
        <v>756808.3</v>
      </c>
      <c r="K139" s="1">
        <v>769921.2</v>
      </c>
      <c r="L139" s="1">
        <v>864162.6</v>
      </c>
    </row>
    <row r="140" spans="1:12">
      <c r="A140" s="3" t="s">
        <v>198</v>
      </c>
      <c r="B140" s="3" t="s">
        <v>198</v>
      </c>
      <c r="C140" s="7">
        <v>26470494</v>
      </c>
      <c r="D140" s="7">
        <v>25566697</v>
      </c>
      <c r="E140" s="7">
        <v>26640513</v>
      </c>
      <c r="F140" s="7">
        <v>26491125</v>
      </c>
      <c r="G140" s="7">
        <v>27698766</v>
      </c>
      <c r="H140" s="7">
        <v>27623757</v>
      </c>
      <c r="I140" s="7">
        <v>27779611</v>
      </c>
      <c r="J140" s="7">
        <v>27205904</v>
      </c>
      <c r="K140" s="7">
        <v>27269762</v>
      </c>
      <c r="L140" s="7">
        <v>30426069</v>
      </c>
    </row>
    <row r="141" spans="1:12">
      <c r="A141" s="1" t="s">
        <v>198</v>
      </c>
      <c r="B141" s="1" t="s">
        <v>201</v>
      </c>
      <c r="C141" s="1">
        <v>1566044</v>
      </c>
      <c r="D141" s="1">
        <v>1497636</v>
      </c>
      <c r="E141" s="1">
        <v>1576212</v>
      </c>
      <c r="F141" s="1">
        <v>1537113</v>
      </c>
      <c r="G141" s="1">
        <v>1629065.2</v>
      </c>
      <c r="H141" s="1">
        <v>1604461.1</v>
      </c>
      <c r="I141" s="1">
        <v>1637015.8</v>
      </c>
      <c r="J141" s="1">
        <v>1537176</v>
      </c>
      <c r="K141" s="1">
        <v>1556051.6</v>
      </c>
      <c r="L141" s="1">
        <v>1660141.1</v>
      </c>
    </row>
    <row r="142" spans="1:12">
      <c r="A142" s="1" t="s">
        <v>198</v>
      </c>
      <c r="B142" s="1" t="s">
        <v>218</v>
      </c>
      <c r="C142" s="1">
        <v>801938</v>
      </c>
      <c r="D142" s="1">
        <v>777390</v>
      </c>
      <c r="E142" s="1">
        <v>815844</v>
      </c>
      <c r="F142" s="1">
        <v>810749</v>
      </c>
      <c r="G142" s="1">
        <v>854535.3</v>
      </c>
      <c r="H142" s="1">
        <v>863504</v>
      </c>
      <c r="I142" s="1">
        <v>898455.3</v>
      </c>
      <c r="J142" s="1">
        <v>871838.4</v>
      </c>
      <c r="K142" s="1">
        <v>856742.3</v>
      </c>
      <c r="L142" s="1">
        <v>943814.6</v>
      </c>
    </row>
    <row r="143" spans="1:12">
      <c r="A143" s="1" t="s">
        <v>198</v>
      </c>
      <c r="B143" s="1" t="s">
        <v>214</v>
      </c>
      <c r="C143" s="1">
        <v>1046518</v>
      </c>
      <c r="D143" s="1">
        <v>1009742</v>
      </c>
      <c r="E143" s="1">
        <v>1028874</v>
      </c>
      <c r="F143" s="1">
        <v>1023801</v>
      </c>
      <c r="G143" s="1">
        <v>1054402.6000000001</v>
      </c>
      <c r="H143" s="1">
        <v>1056606.5</v>
      </c>
      <c r="I143" s="1">
        <v>1037766.2</v>
      </c>
      <c r="J143" s="1">
        <v>1041685.2</v>
      </c>
      <c r="K143" s="1">
        <v>1042159</v>
      </c>
      <c r="L143" s="1">
        <v>1186459.8</v>
      </c>
    </row>
    <row r="144" spans="1:12">
      <c r="A144" s="1" t="s">
        <v>198</v>
      </c>
      <c r="B144" s="1" t="s">
        <v>199</v>
      </c>
      <c r="C144" s="1">
        <v>2021007</v>
      </c>
      <c r="D144" s="1">
        <v>1969357</v>
      </c>
      <c r="E144" s="1">
        <v>2023441</v>
      </c>
      <c r="F144" s="1">
        <v>1970919</v>
      </c>
      <c r="G144" s="1">
        <v>2118391.6</v>
      </c>
      <c r="H144" s="1">
        <v>2133691.2999999998</v>
      </c>
      <c r="I144" s="1">
        <v>2182802.2000000002</v>
      </c>
      <c r="J144" s="1">
        <v>2145572.7999999998</v>
      </c>
      <c r="K144" s="1">
        <v>2163003.7999999998</v>
      </c>
      <c r="L144" s="1">
        <v>2388792.7999999998</v>
      </c>
    </row>
    <row r="145" spans="1:12">
      <c r="A145" s="1" t="s">
        <v>198</v>
      </c>
      <c r="B145" s="1" t="s">
        <v>207</v>
      </c>
      <c r="C145" s="1">
        <v>1393257</v>
      </c>
      <c r="D145" s="1">
        <v>1345795</v>
      </c>
      <c r="E145" s="1">
        <v>1362861</v>
      </c>
      <c r="F145" s="1">
        <v>1373686</v>
      </c>
      <c r="G145" s="1">
        <v>1412136.2</v>
      </c>
      <c r="H145" s="1">
        <v>1406418.6</v>
      </c>
      <c r="I145" s="1">
        <v>1399072.6</v>
      </c>
      <c r="J145" s="1">
        <v>1365687.9</v>
      </c>
      <c r="K145" s="1">
        <v>1355397.2</v>
      </c>
      <c r="L145" s="1">
        <v>1513533</v>
      </c>
    </row>
    <row r="146" spans="1:12">
      <c r="A146" s="1" t="s">
        <v>198</v>
      </c>
      <c r="B146" s="1" t="s">
        <v>204</v>
      </c>
      <c r="C146" s="1">
        <v>1124370</v>
      </c>
      <c r="D146" s="1">
        <v>1071709</v>
      </c>
      <c r="E146" s="1">
        <v>1112216</v>
      </c>
      <c r="F146" s="1">
        <v>1113380</v>
      </c>
      <c r="G146" s="1">
        <v>1205227.1000000001</v>
      </c>
      <c r="H146" s="1">
        <v>1196543.7</v>
      </c>
      <c r="I146" s="1">
        <v>1244668.3999999999</v>
      </c>
      <c r="J146" s="1">
        <v>1230930.3</v>
      </c>
      <c r="K146" s="1">
        <v>1204122.1000000001</v>
      </c>
      <c r="L146" s="1">
        <v>1347257.8</v>
      </c>
    </row>
    <row r="147" spans="1:12">
      <c r="A147" s="1" t="s">
        <v>198</v>
      </c>
      <c r="B147" s="1" t="s">
        <v>219</v>
      </c>
      <c r="C147" s="1">
        <v>628483</v>
      </c>
      <c r="D147" s="1">
        <v>600519</v>
      </c>
      <c r="E147" s="1">
        <v>617795</v>
      </c>
      <c r="F147" s="1">
        <v>608107</v>
      </c>
      <c r="G147" s="1">
        <v>631896.6</v>
      </c>
      <c r="H147" s="1">
        <v>623430.80000000005</v>
      </c>
      <c r="I147" s="1">
        <v>642225.1</v>
      </c>
      <c r="J147" s="1">
        <v>637034.19999999995</v>
      </c>
      <c r="K147" s="1">
        <v>653603.5</v>
      </c>
      <c r="L147" s="1">
        <v>729785.5</v>
      </c>
    </row>
    <row r="148" spans="1:12">
      <c r="A148" s="1" t="s">
        <v>198</v>
      </c>
      <c r="B148" s="1" t="s">
        <v>210</v>
      </c>
      <c r="C148" s="1">
        <v>1110752</v>
      </c>
      <c r="D148" s="1">
        <v>1094719</v>
      </c>
      <c r="E148" s="1">
        <v>1112520</v>
      </c>
      <c r="F148" s="1">
        <v>1126554</v>
      </c>
      <c r="G148" s="1">
        <v>1158697.3999999999</v>
      </c>
      <c r="H148" s="1">
        <v>1151976.7</v>
      </c>
      <c r="I148" s="1">
        <v>1173024.3</v>
      </c>
      <c r="J148" s="1">
        <v>1154036.1000000001</v>
      </c>
      <c r="K148" s="1">
        <v>1172662.1000000001</v>
      </c>
      <c r="L148" s="1">
        <v>1315200.8999999999</v>
      </c>
    </row>
    <row r="149" spans="1:12">
      <c r="A149" s="1" t="s">
        <v>198</v>
      </c>
      <c r="B149" s="1" t="s">
        <v>220</v>
      </c>
      <c r="C149" s="1">
        <v>422267</v>
      </c>
      <c r="D149" s="1">
        <v>402052</v>
      </c>
      <c r="E149" s="1">
        <v>406213</v>
      </c>
      <c r="F149" s="1">
        <v>411498</v>
      </c>
      <c r="G149" s="1">
        <v>410242.4</v>
      </c>
      <c r="H149" s="1">
        <v>423163.9</v>
      </c>
      <c r="I149" s="1">
        <v>429614.2</v>
      </c>
      <c r="J149" s="1">
        <v>404924.6</v>
      </c>
      <c r="K149" s="1">
        <v>431360.7</v>
      </c>
      <c r="L149" s="1">
        <v>451062.7</v>
      </c>
    </row>
    <row r="150" spans="1:12">
      <c r="A150" s="1" t="s">
        <v>198</v>
      </c>
      <c r="B150" s="1" t="s">
        <v>166</v>
      </c>
      <c r="C150" s="1">
        <v>404341</v>
      </c>
      <c r="D150" s="1">
        <v>378665</v>
      </c>
      <c r="E150" s="1">
        <v>409365</v>
      </c>
      <c r="F150" s="1">
        <v>378333</v>
      </c>
      <c r="G150" s="1">
        <v>396776.7</v>
      </c>
      <c r="H150" s="1">
        <v>382786.4</v>
      </c>
      <c r="I150" s="1">
        <v>398257.9</v>
      </c>
      <c r="J150" s="1">
        <v>390630.40000000002</v>
      </c>
      <c r="K150" s="1">
        <v>385634.7</v>
      </c>
      <c r="L150" s="1">
        <v>458846.6</v>
      </c>
    </row>
    <row r="151" spans="1:12">
      <c r="A151" s="1" t="s">
        <v>198</v>
      </c>
      <c r="B151" s="1" t="s">
        <v>215</v>
      </c>
      <c r="C151" s="1">
        <v>847395</v>
      </c>
      <c r="D151" s="1">
        <v>860853</v>
      </c>
      <c r="E151" s="1">
        <v>889106</v>
      </c>
      <c r="F151" s="1">
        <v>925484</v>
      </c>
      <c r="G151" s="1">
        <v>946904.3</v>
      </c>
      <c r="H151" s="1">
        <v>965447.2</v>
      </c>
      <c r="I151" s="1">
        <v>970609.3</v>
      </c>
      <c r="J151" s="1">
        <v>952288.9</v>
      </c>
      <c r="K151" s="1">
        <v>943391.2</v>
      </c>
      <c r="L151" s="1">
        <v>1078091.7</v>
      </c>
    </row>
    <row r="152" spans="1:12">
      <c r="A152" s="1" t="s">
        <v>162</v>
      </c>
      <c r="B152" s="1" t="s">
        <v>165</v>
      </c>
      <c r="C152" s="1">
        <v>1356883</v>
      </c>
      <c r="D152" s="1">
        <v>1350731</v>
      </c>
      <c r="E152" s="1">
        <v>1371997</v>
      </c>
      <c r="F152" s="1">
        <v>1392033</v>
      </c>
      <c r="G152" s="1">
        <v>1449439.3</v>
      </c>
      <c r="H152" s="1">
        <v>1458942.3</v>
      </c>
      <c r="I152" s="1">
        <v>1458721.4</v>
      </c>
      <c r="J152" s="1">
        <v>1437677.6</v>
      </c>
      <c r="K152" s="1">
        <v>1442507.6</v>
      </c>
      <c r="L152" s="1">
        <v>1580728.6</v>
      </c>
    </row>
    <row r="153" spans="1:12">
      <c r="A153" s="1" t="s">
        <v>162</v>
      </c>
      <c r="B153" s="1" t="s">
        <v>164</v>
      </c>
      <c r="C153" s="1">
        <v>578622</v>
      </c>
      <c r="D153" s="1">
        <v>594564</v>
      </c>
      <c r="E153" s="1">
        <v>583724</v>
      </c>
      <c r="F153" s="1">
        <v>610280</v>
      </c>
      <c r="G153" s="1">
        <v>619719.4</v>
      </c>
      <c r="H153" s="1">
        <v>647221.6</v>
      </c>
      <c r="I153" s="1">
        <v>653554.1</v>
      </c>
      <c r="J153" s="1">
        <v>654407</v>
      </c>
      <c r="K153" s="1">
        <v>624296.30000000005</v>
      </c>
      <c r="L153" s="1">
        <v>693042.4</v>
      </c>
    </row>
    <row r="154" spans="1:12">
      <c r="A154" s="1" t="s">
        <v>162</v>
      </c>
      <c r="B154" s="1" t="s">
        <v>163</v>
      </c>
      <c r="C154" s="1">
        <v>739023</v>
      </c>
      <c r="D154" s="1">
        <v>742500</v>
      </c>
      <c r="E154" s="1">
        <v>808832</v>
      </c>
      <c r="F154" s="1">
        <v>819479</v>
      </c>
      <c r="G154" s="1">
        <v>889048</v>
      </c>
      <c r="H154" s="1">
        <v>931661.8</v>
      </c>
      <c r="I154" s="1">
        <v>1009195</v>
      </c>
      <c r="J154" s="1">
        <v>1068980</v>
      </c>
      <c r="K154" s="1">
        <v>1136570.6000000001</v>
      </c>
      <c r="L154" s="1">
        <v>1210635.2</v>
      </c>
    </row>
    <row r="155" spans="1:12">
      <c r="A155" s="1" t="s">
        <v>162</v>
      </c>
      <c r="B155" s="1" t="s">
        <v>161</v>
      </c>
      <c r="C155" s="1">
        <v>956650</v>
      </c>
      <c r="D155" s="1">
        <v>943040</v>
      </c>
      <c r="E155" s="1">
        <v>1031320</v>
      </c>
      <c r="F155" s="1">
        <v>1073549</v>
      </c>
      <c r="G155" s="1">
        <v>1151348.8</v>
      </c>
      <c r="H155" s="1">
        <v>1172021.1000000001</v>
      </c>
      <c r="I155" s="1">
        <v>1221996.3999999999</v>
      </c>
      <c r="J155" s="1">
        <v>1247328.6000000001</v>
      </c>
      <c r="K155" s="1">
        <v>1281830.2</v>
      </c>
      <c r="L155" s="1">
        <v>1396596.8</v>
      </c>
    </row>
    <row r="156" spans="1:12">
      <c r="A156" s="1" t="s">
        <v>162</v>
      </c>
      <c r="B156" s="1" t="s">
        <v>166</v>
      </c>
      <c r="C156" s="1">
        <v>840721</v>
      </c>
      <c r="D156" s="1">
        <v>842453</v>
      </c>
      <c r="E156" s="1">
        <v>879343</v>
      </c>
      <c r="F156" s="1">
        <v>928939</v>
      </c>
      <c r="G156" s="1">
        <v>972767.7</v>
      </c>
      <c r="H156" s="1">
        <v>980130.1</v>
      </c>
      <c r="I156" s="1">
        <v>989605.3</v>
      </c>
      <c r="J156" s="1">
        <v>963687.8</v>
      </c>
      <c r="K156" s="1">
        <v>948131.9</v>
      </c>
      <c r="L156" s="1">
        <v>1029636.8</v>
      </c>
    </row>
    <row r="157" spans="1:12">
      <c r="A157" s="1" t="s">
        <v>174</v>
      </c>
      <c r="B157" s="1" t="s">
        <v>175</v>
      </c>
      <c r="C157" s="1">
        <v>233266</v>
      </c>
      <c r="D157" s="1">
        <v>237711</v>
      </c>
      <c r="E157" s="1">
        <v>254266</v>
      </c>
      <c r="F157" s="1">
        <v>276332</v>
      </c>
      <c r="G157" s="1">
        <v>295910.40000000002</v>
      </c>
      <c r="H157" s="1">
        <v>313028.2</v>
      </c>
      <c r="I157" s="1">
        <v>319438.90000000002</v>
      </c>
      <c r="J157" s="1">
        <v>327810.2</v>
      </c>
      <c r="K157" s="1">
        <v>324737.8</v>
      </c>
      <c r="L157" s="1">
        <v>366393.2</v>
      </c>
    </row>
    <row r="158" spans="1:12">
      <c r="A158" s="1" t="s">
        <v>174</v>
      </c>
      <c r="B158" s="1" t="s">
        <v>176</v>
      </c>
      <c r="C158" s="1">
        <v>1015350</v>
      </c>
      <c r="D158" s="1">
        <v>1001526</v>
      </c>
      <c r="E158" s="1">
        <v>1078684</v>
      </c>
      <c r="F158" s="1">
        <v>1120242</v>
      </c>
      <c r="G158" s="1">
        <v>1187727.6000000001</v>
      </c>
      <c r="H158" s="1">
        <v>1214766</v>
      </c>
      <c r="I158" s="1">
        <v>1208650.6000000001</v>
      </c>
      <c r="J158" s="1">
        <v>1174912.3</v>
      </c>
      <c r="K158" s="1">
        <v>1152259.5</v>
      </c>
      <c r="L158" s="1">
        <v>1301904.8</v>
      </c>
    </row>
    <row r="159" spans="1:12">
      <c r="A159" s="1" t="s">
        <v>174</v>
      </c>
      <c r="B159" s="1" t="s">
        <v>178</v>
      </c>
      <c r="C159" s="1">
        <v>1624613</v>
      </c>
      <c r="D159" s="1">
        <v>1639372</v>
      </c>
      <c r="E159" s="1">
        <v>1778782</v>
      </c>
      <c r="F159" s="1">
        <v>1909081</v>
      </c>
      <c r="G159" s="1">
        <v>2061901.5</v>
      </c>
      <c r="H159" s="1">
        <v>2134503.7000000002</v>
      </c>
      <c r="I159" s="1">
        <v>2415077.6</v>
      </c>
      <c r="J159" s="1">
        <v>2319057.4</v>
      </c>
      <c r="K159" s="1">
        <v>2334365.5</v>
      </c>
      <c r="L159" s="1">
        <v>2476678.7999999998</v>
      </c>
    </row>
    <row r="160" spans="1:12">
      <c r="A160" s="1" t="s">
        <v>174</v>
      </c>
      <c r="B160" s="1" t="s">
        <v>164</v>
      </c>
      <c r="C160" s="1">
        <v>213422</v>
      </c>
      <c r="D160" s="1">
        <v>203997</v>
      </c>
      <c r="E160" s="1">
        <v>224297</v>
      </c>
      <c r="F160" s="1">
        <v>224570</v>
      </c>
      <c r="G160" s="1">
        <v>245733.1</v>
      </c>
      <c r="H160" s="1">
        <v>237384.9</v>
      </c>
      <c r="I160" s="1">
        <v>236238.8</v>
      </c>
      <c r="J160" s="1">
        <v>234568.3</v>
      </c>
      <c r="K160" s="1">
        <v>245019</v>
      </c>
      <c r="L160" s="1">
        <v>256863.8</v>
      </c>
    </row>
    <row r="161" spans="1:12">
      <c r="A161" s="1" t="s">
        <v>174</v>
      </c>
      <c r="B161" s="1" t="s">
        <v>180</v>
      </c>
      <c r="C161" s="1">
        <v>1173482</v>
      </c>
      <c r="D161" s="1">
        <v>1145079</v>
      </c>
      <c r="E161" s="1">
        <v>1230742</v>
      </c>
      <c r="F161" s="1">
        <v>1294554</v>
      </c>
      <c r="G161" s="1">
        <v>1378429.2</v>
      </c>
      <c r="H161" s="1">
        <v>1455161.2</v>
      </c>
      <c r="I161" s="1">
        <v>1489794.6</v>
      </c>
      <c r="J161" s="1">
        <v>1463797.4</v>
      </c>
      <c r="K161" s="1">
        <v>1453464.5</v>
      </c>
      <c r="L161" s="1">
        <v>1702556</v>
      </c>
    </row>
    <row r="162" spans="1:12">
      <c r="A162" s="1" t="s">
        <v>174</v>
      </c>
      <c r="B162" s="1" t="s">
        <v>177</v>
      </c>
      <c r="C162" s="1">
        <v>1532234</v>
      </c>
      <c r="D162" s="1">
        <v>1504219</v>
      </c>
      <c r="E162" s="1">
        <v>1633659</v>
      </c>
      <c r="F162" s="1">
        <v>1682795</v>
      </c>
      <c r="G162" s="1">
        <v>1837301.4</v>
      </c>
      <c r="H162" s="1">
        <v>1903322.6</v>
      </c>
      <c r="I162" s="1">
        <v>1910186.6</v>
      </c>
      <c r="J162" s="1">
        <v>1941530.2</v>
      </c>
      <c r="K162" s="1">
        <v>2081587.9</v>
      </c>
      <c r="L162" s="1">
        <v>2186176.7999999998</v>
      </c>
    </row>
    <row r="163" spans="1:12">
      <c r="A163" s="1" t="s">
        <v>174</v>
      </c>
      <c r="B163" s="1" t="s">
        <v>170</v>
      </c>
      <c r="C163" s="1">
        <v>1674300</v>
      </c>
      <c r="D163" s="1">
        <v>1739972</v>
      </c>
      <c r="E163" s="1">
        <v>1966032</v>
      </c>
      <c r="F163" s="1">
        <v>2042832</v>
      </c>
      <c r="G163" s="1">
        <v>2266318.7999999998</v>
      </c>
      <c r="H163" s="1">
        <v>2289968</v>
      </c>
      <c r="I163" s="1">
        <v>2429220.4</v>
      </c>
      <c r="J163" s="1">
        <v>2521132.1</v>
      </c>
      <c r="K163" s="1">
        <v>2548625.2000000002</v>
      </c>
      <c r="L163" s="1">
        <v>2823226.5</v>
      </c>
    </row>
    <row r="164" spans="1:12">
      <c r="A164" s="1" t="s">
        <v>174</v>
      </c>
      <c r="B164" s="1" t="s">
        <v>179</v>
      </c>
      <c r="C164" s="1">
        <v>1029796</v>
      </c>
      <c r="D164" s="1">
        <v>1049400</v>
      </c>
      <c r="E164" s="1">
        <v>1155786</v>
      </c>
      <c r="F164" s="1">
        <v>1281051</v>
      </c>
      <c r="G164" s="1">
        <v>1444327.6</v>
      </c>
      <c r="H164" s="1">
        <v>1519834.5</v>
      </c>
      <c r="I164" s="1">
        <v>1653071.2</v>
      </c>
      <c r="J164" s="1">
        <v>1850871.1</v>
      </c>
      <c r="K164" s="1">
        <v>1963268</v>
      </c>
      <c r="L164" s="1">
        <v>2317187.6</v>
      </c>
    </row>
    <row r="165" spans="1:12">
      <c r="A165" s="1" t="s">
        <v>174</v>
      </c>
      <c r="B165" s="1" t="s">
        <v>173</v>
      </c>
      <c r="C165" s="1">
        <v>66356</v>
      </c>
      <c r="D165" s="1">
        <v>68500</v>
      </c>
      <c r="E165" s="1">
        <v>75152</v>
      </c>
      <c r="F165" s="1">
        <v>81795</v>
      </c>
      <c r="G165" s="1">
        <v>84524.2</v>
      </c>
      <c r="H165" s="1">
        <v>89655.7</v>
      </c>
      <c r="I165" s="1">
        <v>93930.2</v>
      </c>
      <c r="J165" s="1">
        <v>93408.4</v>
      </c>
      <c r="K165" s="1">
        <v>88487</v>
      </c>
      <c r="L165" s="1">
        <v>108105.8</v>
      </c>
    </row>
    <row r="166" spans="1:12">
      <c r="A166" s="1" t="s">
        <v>174</v>
      </c>
      <c r="B166" s="1" t="s">
        <v>166</v>
      </c>
      <c r="C166" s="1">
        <v>372006</v>
      </c>
      <c r="D166" s="1">
        <v>394056</v>
      </c>
      <c r="E166" s="1">
        <v>458019</v>
      </c>
      <c r="F166" s="1">
        <v>477836</v>
      </c>
      <c r="G166" s="1">
        <v>542604.9</v>
      </c>
      <c r="H166" s="1">
        <v>562778.19999999995</v>
      </c>
      <c r="I166" s="1">
        <v>603707.6</v>
      </c>
      <c r="J166" s="1">
        <v>667096.69999999995</v>
      </c>
      <c r="K166" s="1">
        <v>720562.1</v>
      </c>
      <c r="L166" s="1">
        <v>808052.5</v>
      </c>
    </row>
    <row r="167" spans="1:12">
      <c r="A167" s="1" t="s">
        <v>44</v>
      </c>
      <c r="B167" s="1" t="s">
        <v>53</v>
      </c>
      <c r="C167" s="1">
        <v>111595.3</v>
      </c>
      <c r="D167" s="1">
        <v>124462.9</v>
      </c>
      <c r="E167" s="1">
        <v>131459.4</v>
      </c>
      <c r="F167" s="1">
        <v>140643.79999999999</v>
      </c>
      <c r="G167" s="1">
        <v>147597.29999999999</v>
      </c>
      <c r="H167" s="1">
        <v>153330.29999999999</v>
      </c>
      <c r="I167" s="1">
        <v>156614.1</v>
      </c>
      <c r="J167" s="1">
        <v>153063.20000000001</v>
      </c>
      <c r="K167" s="1">
        <v>159564.5</v>
      </c>
      <c r="L167" s="1">
        <v>171005.5</v>
      </c>
    </row>
    <row r="168" spans="1:12">
      <c r="A168" s="1" t="s">
        <v>44</v>
      </c>
      <c r="B168" s="1" t="s">
        <v>57</v>
      </c>
      <c r="C168" s="1">
        <v>172855.3</v>
      </c>
      <c r="D168" s="1">
        <v>195424.3</v>
      </c>
      <c r="E168" s="1">
        <v>209993.7</v>
      </c>
      <c r="F168" s="1">
        <v>215488.8</v>
      </c>
      <c r="G168" s="1">
        <v>231001.2</v>
      </c>
      <c r="H168" s="1">
        <v>236674.6</v>
      </c>
      <c r="I168" s="1">
        <v>247555.1</v>
      </c>
      <c r="J168" s="1">
        <v>249353.60000000001</v>
      </c>
      <c r="K168" s="1">
        <v>261709.6</v>
      </c>
      <c r="L168" s="1">
        <v>288762.90000000002</v>
      </c>
    </row>
    <row r="169" spans="1:12">
      <c r="A169" s="1" t="s">
        <v>44</v>
      </c>
      <c r="B169" s="1" t="s">
        <v>59</v>
      </c>
      <c r="C169" s="1">
        <v>94334.1</v>
      </c>
      <c r="D169" s="1">
        <v>108029.4</v>
      </c>
      <c r="E169" s="1">
        <v>106797.7</v>
      </c>
      <c r="F169" s="1">
        <v>115332.1</v>
      </c>
      <c r="G169" s="1">
        <v>124107.2</v>
      </c>
      <c r="H169" s="1">
        <v>129197.3</v>
      </c>
      <c r="I169" s="1">
        <v>130074.9</v>
      </c>
      <c r="J169" s="1">
        <v>135702.5</v>
      </c>
      <c r="K169" s="1">
        <v>129691.9</v>
      </c>
      <c r="L169" s="1">
        <v>146512.6</v>
      </c>
    </row>
    <row r="170" spans="1:12">
      <c r="A170" s="1" t="s">
        <v>44</v>
      </c>
      <c r="B170" s="1" t="s">
        <v>61</v>
      </c>
      <c r="C170" s="1">
        <v>579164.5</v>
      </c>
      <c r="D170" s="1">
        <v>684961.4</v>
      </c>
      <c r="E170" s="1">
        <v>713876.8</v>
      </c>
      <c r="F170" s="1">
        <v>754842.2</v>
      </c>
      <c r="G170" s="1">
        <v>785143.3</v>
      </c>
      <c r="H170" s="1">
        <v>825864.4</v>
      </c>
      <c r="I170" s="1">
        <v>837808</v>
      </c>
      <c r="J170" s="1">
        <v>855626.9</v>
      </c>
      <c r="K170" s="1">
        <v>878210</v>
      </c>
      <c r="L170" s="1">
        <v>969399</v>
      </c>
    </row>
    <row r="171" spans="1:12">
      <c r="A171" s="1" t="s">
        <v>44</v>
      </c>
      <c r="B171" s="1" t="s">
        <v>58</v>
      </c>
      <c r="C171" s="1">
        <v>86379.9</v>
      </c>
      <c r="D171" s="1">
        <v>93072.5</v>
      </c>
      <c r="E171" s="1">
        <v>99911.3</v>
      </c>
      <c r="F171" s="1">
        <v>101135.4</v>
      </c>
      <c r="G171" s="1">
        <v>106164.2</v>
      </c>
      <c r="H171" s="1">
        <v>112718</v>
      </c>
      <c r="I171" s="1">
        <v>117297.4</v>
      </c>
      <c r="J171" s="1">
        <v>117845.9</v>
      </c>
      <c r="K171" s="1">
        <v>115010.8</v>
      </c>
      <c r="L171" s="1">
        <v>129058</v>
      </c>
    </row>
    <row r="172" spans="1:12">
      <c r="A172" s="1" t="s">
        <v>44</v>
      </c>
      <c r="B172" s="1" t="s">
        <v>62</v>
      </c>
      <c r="C172" s="1">
        <v>319045.59999999998</v>
      </c>
      <c r="D172" s="1">
        <v>324008.2</v>
      </c>
      <c r="E172" s="1">
        <v>383606.3</v>
      </c>
      <c r="F172" s="1">
        <v>422961.3</v>
      </c>
      <c r="G172" s="1">
        <v>479491.1</v>
      </c>
      <c r="H172" s="1">
        <v>527615.6</v>
      </c>
      <c r="I172" s="1">
        <v>582245.30000000005</v>
      </c>
      <c r="J172" s="1">
        <v>601367.9</v>
      </c>
      <c r="K172" s="1">
        <v>618265.69999999995</v>
      </c>
      <c r="L172" s="1">
        <v>698125.7</v>
      </c>
    </row>
    <row r="173" spans="1:12">
      <c r="A173" s="1" t="s">
        <v>44</v>
      </c>
      <c r="B173" s="1" t="s">
        <v>60</v>
      </c>
      <c r="C173" s="1">
        <v>185662.4</v>
      </c>
      <c r="D173" s="1">
        <v>181430</v>
      </c>
      <c r="E173" s="1">
        <v>202712.1</v>
      </c>
      <c r="F173" s="1">
        <v>202899.1</v>
      </c>
      <c r="G173" s="1">
        <v>219171.3</v>
      </c>
      <c r="H173" s="1">
        <v>225810.9</v>
      </c>
      <c r="I173" s="1">
        <v>241491.6</v>
      </c>
      <c r="J173" s="1">
        <v>229190.39999999999</v>
      </c>
      <c r="K173" s="1">
        <v>245429.7</v>
      </c>
      <c r="L173" s="1">
        <v>268780.3</v>
      </c>
    </row>
    <row r="174" spans="1:12">
      <c r="A174" s="1" t="s">
        <v>44</v>
      </c>
      <c r="B174" s="1" t="s">
        <v>65</v>
      </c>
      <c r="C174" s="1">
        <v>799593.4</v>
      </c>
      <c r="D174" s="1">
        <v>759703.7</v>
      </c>
      <c r="E174" s="1">
        <v>781060.2</v>
      </c>
      <c r="F174" s="1">
        <v>805543.5</v>
      </c>
      <c r="G174" s="1">
        <v>870701.4</v>
      </c>
      <c r="H174" s="1">
        <v>875684.4</v>
      </c>
      <c r="I174" s="1">
        <v>901679.1</v>
      </c>
      <c r="J174" s="1">
        <v>910480.6</v>
      </c>
      <c r="K174" s="1">
        <v>910689.5</v>
      </c>
      <c r="L174" s="1">
        <v>1018997.3</v>
      </c>
    </row>
    <row r="175" spans="1:12">
      <c r="A175" s="1" t="s">
        <v>44</v>
      </c>
      <c r="B175" s="1" t="s">
        <v>50</v>
      </c>
      <c r="C175" s="1">
        <v>279502.40000000002</v>
      </c>
      <c r="D175" s="1">
        <v>299335</v>
      </c>
      <c r="E175" s="1">
        <v>320263</v>
      </c>
      <c r="F175" s="1">
        <v>338160</v>
      </c>
      <c r="G175" s="1">
        <v>367106.6</v>
      </c>
      <c r="H175" s="1">
        <v>377014.2</v>
      </c>
      <c r="I175" s="1">
        <v>387601.7</v>
      </c>
      <c r="J175" s="1">
        <v>406119.8</v>
      </c>
      <c r="K175" s="1">
        <v>412637.9</v>
      </c>
      <c r="L175" s="1">
        <v>515873.7</v>
      </c>
    </row>
    <row r="176" spans="1:12">
      <c r="A176" s="1" t="s">
        <v>44</v>
      </c>
      <c r="B176" s="1" t="s">
        <v>56</v>
      </c>
      <c r="C176" s="1">
        <v>134077.6</v>
      </c>
      <c r="D176" s="1">
        <v>150207.29999999999</v>
      </c>
      <c r="E176" s="1">
        <v>158479.9</v>
      </c>
      <c r="F176" s="1">
        <v>162450.4</v>
      </c>
      <c r="G176" s="1">
        <v>169478.1</v>
      </c>
      <c r="H176" s="1">
        <v>175720.4</v>
      </c>
      <c r="I176" s="1">
        <v>174597.9</v>
      </c>
      <c r="J176" s="1">
        <v>178896.7</v>
      </c>
      <c r="K176" s="1">
        <v>183544.3</v>
      </c>
      <c r="L176" s="1">
        <v>198293.3</v>
      </c>
    </row>
    <row r="177" spans="1:12">
      <c r="A177" s="1" t="s">
        <v>44</v>
      </c>
      <c r="B177" s="1" t="s">
        <v>63</v>
      </c>
      <c r="C177" s="1">
        <v>1018099.5</v>
      </c>
      <c r="D177" s="1">
        <v>1098942.2</v>
      </c>
      <c r="E177" s="1">
        <v>1168548</v>
      </c>
      <c r="F177" s="1">
        <v>1212021.3999999999</v>
      </c>
      <c r="G177" s="1">
        <v>1298352.7</v>
      </c>
      <c r="H177" s="1">
        <v>1352880.2</v>
      </c>
      <c r="I177" s="1">
        <v>1386448.4</v>
      </c>
      <c r="J177" s="1">
        <v>1407245.7</v>
      </c>
      <c r="K177" s="1">
        <v>1463230.2</v>
      </c>
      <c r="L177" s="1">
        <v>1658340.5</v>
      </c>
    </row>
    <row r="178" spans="1:12">
      <c r="A178" s="1" t="s">
        <v>44</v>
      </c>
      <c r="B178" s="1" t="s">
        <v>43</v>
      </c>
      <c r="C178" s="1">
        <v>111317.1</v>
      </c>
      <c r="D178" s="1">
        <v>111780.7</v>
      </c>
      <c r="E178" s="1">
        <v>117569.8</v>
      </c>
      <c r="F178" s="1">
        <v>126317.7</v>
      </c>
      <c r="G178" s="1">
        <v>131411.20000000001</v>
      </c>
      <c r="H178" s="1">
        <v>139841.4</v>
      </c>
      <c r="I178" s="1">
        <v>140573.79999999999</v>
      </c>
      <c r="J178" s="1">
        <v>144115.6</v>
      </c>
      <c r="K178" s="1">
        <v>147331.70000000001</v>
      </c>
      <c r="L178" s="1">
        <v>170528.5</v>
      </c>
    </row>
    <row r="179" spans="1:12">
      <c r="A179" s="1" t="s">
        <v>44</v>
      </c>
      <c r="B179" s="1" t="s">
        <v>64</v>
      </c>
      <c r="C179" s="1">
        <v>989396.6</v>
      </c>
      <c r="D179" s="1">
        <v>1025644.8</v>
      </c>
      <c r="E179" s="1">
        <v>1098937.7</v>
      </c>
      <c r="F179" s="1">
        <v>1120917.6000000001</v>
      </c>
      <c r="G179" s="1">
        <v>1209862.5</v>
      </c>
      <c r="H179" s="1">
        <v>1229473.5</v>
      </c>
      <c r="I179" s="1">
        <v>1249540.6000000001</v>
      </c>
      <c r="J179" s="1">
        <v>1264937.7</v>
      </c>
      <c r="K179" s="1">
        <v>1272295.3</v>
      </c>
      <c r="L179" s="1">
        <v>1435101</v>
      </c>
    </row>
    <row r="180" spans="1:12">
      <c r="A180" s="1" t="s">
        <v>44</v>
      </c>
      <c r="B180" s="1" t="s">
        <v>48</v>
      </c>
      <c r="C180" s="1">
        <v>180833</v>
      </c>
      <c r="D180" s="1">
        <v>196891.7</v>
      </c>
      <c r="E180" s="1">
        <v>206534.1</v>
      </c>
      <c r="F180" s="1">
        <v>218284.1</v>
      </c>
      <c r="G180" s="1">
        <v>229208.2</v>
      </c>
      <c r="H180" s="1">
        <v>241082.2</v>
      </c>
      <c r="I180" s="1">
        <v>248382.8</v>
      </c>
      <c r="J180" s="1">
        <v>257469.2</v>
      </c>
      <c r="K180" s="1">
        <v>258796.3</v>
      </c>
      <c r="L180" s="1">
        <v>290853.59999999998</v>
      </c>
    </row>
    <row r="181" spans="1:12">
      <c r="A181" s="1" t="s">
        <v>44</v>
      </c>
      <c r="B181" s="1" t="s">
        <v>51</v>
      </c>
      <c r="C181" s="1">
        <v>240212.8</v>
      </c>
      <c r="D181" s="1">
        <v>236533</v>
      </c>
      <c r="E181" s="1">
        <v>254696.1</v>
      </c>
      <c r="F181" s="1">
        <v>257971</v>
      </c>
      <c r="G181" s="1">
        <v>277117.90000000002</v>
      </c>
      <c r="H181" s="1">
        <v>279212.7</v>
      </c>
      <c r="I181" s="1">
        <v>286485.5</v>
      </c>
      <c r="J181" s="1">
        <v>292807.3</v>
      </c>
      <c r="K181" s="1">
        <v>294573.90000000002</v>
      </c>
      <c r="L181" s="1">
        <v>320887</v>
      </c>
    </row>
    <row r="182" spans="1:12">
      <c r="A182" s="1" t="s">
        <v>44</v>
      </c>
      <c r="B182" s="1" t="s">
        <v>46</v>
      </c>
      <c r="C182" s="1">
        <v>147170.20000000001</v>
      </c>
      <c r="D182" s="1">
        <v>149174.20000000001</v>
      </c>
      <c r="E182" s="1">
        <v>162865.9</v>
      </c>
      <c r="F182" s="1">
        <v>165272.29999999999</v>
      </c>
      <c r="G182" s="1">
        <v>183400.6</v>
      </c>
      <c r="H182" s="1">
        <v>181455.8</v>
      </c>
      <c r="I182" s="1">
        <v>201273.60000000001</v>
      </c>
      <c r="J182" s="1">
        <v>187228.9</v>
      </c>
      <c r="K182" s="1">
        <v>208687</v>
      </c>
      <c r="L182" s="1">
        <v>222399</v>
      </c>
    </row>
    <row r="183" spans="1:12">
      <c r="A183" s="1" t="s">
        <v>44</v>
      </c>
      <c r="B183" s="1" t="s">
        <v>47</v>
      </c>
      <c r="C183" s="1">
        <v>182888.9</v>
      </c>
      <c r="D183" s="1">
        <v>185596.7</v>
      </c>
      <c r="E183" s="1">
        <v>193713.5</v>
      </c>
      <c r="F183" s="1">
        <v>203639.7</v>
      </c>
      <c r="G183" s="1">
        <v>213559.3</v>
      </c>
      <c r="H183" s="1">
        <v>226266.1</v>
      </c>
      <c r="I183" s="1">
        <v>232415.8</v>
      </c>
      <c r="J183" s="1">
        <v>241380.5</v>
      </c>
      <c r="K183" s="1">
        <v>245227.4</v>
      </c>
      <c r="L183" s="1">
        <v>267871.2</v>
      </c>
    </row>
    <row r="184" spans="1:12">
      <c r="A184" s="1" t="s">
        <v>44</v>
      </c>
      <c r="B184" s="1" t="s">
        <v>54</v>
      </c>
      <c r="C184" s="1">
        <v>126282.4</v>
      </c>
      <c r="D184" s="1">
        <v>139179.70000000001</v>
      </c>
      <c r="E184" s="1">
        <v>147781.1</v>
      </c>
      <c r="F184" s="1">
        <v>151559.29999999999</v>
      </c>
      <c r="G184" s="1">
        <v>154718</v>
      </c>
      <c r="H184" s="1">
        <v>167139.5</v>
      </c>
      <c r="I184" s="1">
        <v>166934</v>
      </c>
      <c r="J184" s="1">
        <v>173304.9</v>
      </c>
      <c r="K184" s="1">
        <v>175471.1</v>
      </c>
      <c r="L184" s="1">
        <v>192512.5</v>
      </c>
    </row>
    <row r="185" spans="1:12">
      <c r="A185" s="1" t="s">
        <v>44</v>
      </c>
      <c r="B185" s="1" t="s">
        <v>45</v>
      </c>
      <c r="C185" s="1">
        <v>91963.6</v>
      </c>
      <c r="D185" s="1">
        <v>99373.5</v>
      </c>
      <c r="E185" s="1">
        <v>104377.5</v>
      </c>
      <c r="F185" s="1">
        <v>106914</v>
      </c>
      <c r="G185" s="1">
        <v>116672.8</v>
      </c>
      <c r="H185" s="1">
        <v>119930.4</v>
      </c>
      <c r="I185" s="1">
        <v>130009.1</v>
      </c>
      <c r="J185" s="1">
        <v>124000.7</v>
      </c>
      <c r="K185" s="1">
        <v>135142.79999999999</v>
      </c>
      <c r="L185" s="1">
        <v>146245.70000000001</v>
      </c>
    </row>
    <row r="186" spans="1:12">
      <c r="A186" s="1" t="s">
        <v>44</v>
      </c>
      <c r="B186" s="1" t="s">
        <v>49</v>
      </c>
      <c r="C186" s="1">
        <v>114437.7</v>
      </c>
      <c r="D186" s="1">
        <v>124703.7</v>
      </c>
      <c r="E186" s="1">
        <v>129523.2</v>
      </c>
      <c r="F186" s="1">
        <v>133935.29999999999</v>
      </c>
      <c r="G186" s="1">
        <v>144063.4</v>
      </c>
      <c r="H186" s="1">
        <v>150093.70000000001</v>
      </c>
      <c r="I186" s="1">
        <v>155107.9</v>
      </c>
      <c r="J186" s="1">
        <v>157380.5</v>
      </c>
      <c r="K186" s="1">
        <v>156461.20000000001</v>
      </c>
      <c r="L186" s="1">
        <v>170835.5</v>
      </c>
    </row>
    <row r="187" spans="1:12">
      <c r="A187" s="1" t="s">
        <v>44</v>
      </c>
      <c r="B187" s="1" t="s">
        <v>52</v>
      </c>
      <c r="C187" s="1">
        <v>230110.8</v>
      </c>
      <c r="D187" s="1">
        <v>247527.9</v>
      </c>
      <c r="E187" s="1">
        <v>262396</v>
      </c>
      <c r="F187" s="1">
        <v>273667.09999999998</v>
      </c>
      <c r="G187" s="1">
        <v>293278.7</v>
      </c>
      <c r="H187" s="1">
        <v>302887.7</v>
      </c>
      <c r="I187" s="1">
        <v>309461.09999999998</v>
      </c>
      <c r="J187" s="1">
        <v>312392.7</v>
      </c>
      <c r="K187" s="1">
        <v>320986.09999999998</v>
      </c>
      <c r="L187" s="1">
        <v>340883.3</v>
      </c>
    </row>
    <row r="188" spans="1:12">
      <c r="A188" s="1" t="s">
        <v>44</v>
      </c>
      <c r="B188" s="1" t="s">
        <v>55</v>
      </c>
      <c r="C188" s="1">
        <v>238349.2</v>
      </c>
      <c r="D188" s="1">
        <v>244062.3</v>
      </c>
      <c r="E188" s="1">
        <v>264812.2</v>
      </c>
      <c r="F188" s="1">
        <v>268675.5</v>
      </c>
      <c r="G188" s="1">
        <v>293475.8</v>
      </c>
      <c r="H188" s="1">
        <v>299469.90000000002</v>
      </c>
      <c r="I188" s="1">
        <v>305450.09999999998</v>
      </c>
      <c r="J188" s="1">
        <v>309404.40000000002</v>
      </c>
      <c r="K188" s="1">
        <v>312454.40000000002</v>
      </c>
      <c r="L188" s="1">
        <v>351750.40000000002</v>
      </c>
    </row>
    <row r="189" spans="1:12">
      <c r="A189" s="1" t="s">
        <v>67</v>
      </c>
      <c r="B189" s="1" t="s">
        <v>68</v>
      </c>
      <c r="C189" s="1">
        <v>170338.6</v>
      </c>
      <c r="D189" s="1">
        <v>194184.9</v>
      </c>
      <c r="E189" s="1">
        <v>204703.8</v>
      </c>
      <c r="F189" s="1">
        <v>213187.9</v>
      </c>
      <c r="G189" s="1">
        <v>235787.8</v>
      </c>
      <c r="H189" s="1">
        <v>243252.1</v>
      </c>
      <c r="I189" s="1">
        <v>247537.8</v>
      </c>
      <c r="J189" s="1">
        <v>249461.1</v>
      </c>
      <c r="K189" s="1">
        <v>255416.8</v>
      </c>
      <c r="L189" s="1">
        <v>275374.7</v>
      </c>
    </row>
    <row r="190" spans="1:12">
      <c r="A190" s="1" t="s">
        <v>67</v>
      </c>
      <c r="B190" s="1" t="s">
        <v>79</v>
      </c>
      <c r="C190" s="1">
        <v>991321.59999999998</v>
      </c>
      <c r="D190" s="1">
        <v>1044007.9</v>
      </c>
      <c r="E190" s="1">
        <v>1124710.8999999999</v>
      </c>
      <c r="F190" s="1">
        <v>1152884.2</v>
      </c>
      <c r="G190" s="1">
        <v>1274643.2</v>
      </c>
      <c r="H190" s="1">
        <v>1268888.6000000001</v>
      </c>
      <c r="I190" s="1">
        <v>1326917.8</v>
      </c>
      <c r="J190" s="1">
        <v>1320346.6000000001</v>
      </c>
      <c r="K190" s="1">
        <v>1341399</v>
      </c>
      <c r="L190" s="1">
        <v>1492740.3</v>
      </c>
    </row>
    <row r="191" spans="1:12">
      <c r="A191" s="1" t="s">
        <v>67</v>
      </c>
      <c r="B191" s="1" t="s">
        <v>75</v>
      </c>
      <c r="C191" s="1">
        <v>296685.7</v>
      </c>
      <c r="D191" s="1">
        <v>344386.2</v>
      </c>
      <c r="E191" s="1">
        <v>359201.6</v>
      </c>
      <c r="F191" s="1">
        <v>371945.4</v>
      </c>
      <c r="G191" s="1">
        <v>384305.6</v>
      </c>
      <c r="H191" s="1">
        <v>397783.6</v>
      </c>
      <c r="I191" s="1">
        <v>409307.4</v>
      </c>
      <c r="J191" s="1">
        <v>413714.1</v>
      </c>
      <c r="K191" s="1">
        <v>408136</v>
      </c>
      <c r="L191" s="1">
        <v>454366.2</v>
      </c>
    </row>
    <row r="192" spans="1:12">
      <c r="A192" s="1" t="s">
        <v>67</v>
      </c>
      <c r="B192" s="1" t="s">
        <v>76</v>
      </c>
      <c r="C192" s="1">
        <v>256702.4</v>
      </c>
      <c r="D192" s="1">
        <v>284818.40000000002</v>
      </c>
      <c r="E192" s="1">
        <v>285295</v>
      </c>
      <c r="F192" s="1">
        <v>309370.8</v>
      </c>
      <c r="G192" s="1">
        <v>314073.09999999998</v>
      </c>
      <c r="H192" s="1">
        <v>328434.3</v>
      </c>
      <c r="I192" s="1">
        <v>335729.7</v>
      </c>
      <c r="J192" s="1">
        <v>340615.1</v>
      </c>
      <c r="K192" s="1">
        <v>355184</v>
      </c>
      <c r="L192" s="1">
        <v>393635.1</v>
      </c>
    </row>
    <row r="193" spans="1:12">
      <c r="A193" s="1" t="s">
        <v>67</v>
      </c>
      <c r="B193" s="1" t="s">
        <v>72</v>
      </c>
      <c r="C193" s="1">
        <v>78742.100000000006</v>
      </c>
      <c r="D193" s="1">
        <v>90233</v>
      </c>
      <c r="E193" s="1">
        <v>92960.4</v>
      </c>
      <c r="F193" s="1">
        <v>98601.600000000006</v>
      </c>
      <c r="G193" s="1">
        <v>101766.5</v>
      </c>
      <c r="H193" s="1">
        <v>111453.8</v>
      </c>
      <c r="I193" s="1">
        <v>115243</v>
      </c>
      <c r="J193" s="1">
        <v>113870.39999999999</v>
      </c>
      <c r="K193" s="1">
        <v>116662.2</v>
      </c>
      <c r="L193" s="1">
        <v>131308.29999999999</v>
      </c>
    </row>
    <row r="194" spans="1:12">
      <c r="A194" s="1" t="s">
        <v>67</v>
      </c>
      <c r="B194" s="1" t="s">
        <v>66</v>
      </c>
      <c r="C194" s="1">
        <v>177790</v>
      </c>
      <c r="D194" s="1">
        <v>211261.1</v>
      </c>
      <c r="E194" s="1">
        <v>216150.39999999999</v>
      </c>
      <c r="F194" s="1">
        <v>219022.1</v>
      </c>
      <c r="G194" s="1">
        <v>238281.2</v>
      </c>
      <c r="H194" s="1">
        <v>243206.9</v>
      </c>
      <c r="I194" s="1">
        <v>247101.8</v>
      </c>
      <c r="J194" s="1">
        <v>245304.9</v>
      </c>
      <c r="K194" s="1">
        <v>242277</v>
      </c>
      <c r="L194" s="1">
        <v>269988</v>
      </c>
    </row>
    <row r="195" spans="1:12">
      <c r="A195" s="1" t="s">
        <v>67</v>
      </c>
      <c r="B195" s="1" t="s">
        <v>69</v>
      </c>
      <c r="C195" s="1">
        <v>89392.1</v>
      </c>
      <c r="D195" s="1">
        <v>103066.8</v>
      </c>
      <c r="E195" s="1">
        <v>108165.5</v>
      </c>
      <c r="F195" s="1">
        <v>112117.2</v>
      </c>
      <c r="G195" s="1">
        <v>120102.39999999999</v>
      </c>
      <c r="H195" s="1">
        <v>119712.4</v>
      </c>
      <c r="I195" s="1">
        <v>130463.4</v>
      </c>
      <c r="J195" s="1">
        <v>126909.6</v>
      </c>
      <c r="K195" s="1">
        <v>132713.79999999999</v>
      </c>
      <c r="L195" s="1">
        <v>139433.9</v>
      </c>
    </row>
    <row r="196" spans="1:12">
      <c r="A196" s="1" t="s">
        <v>67</v>
      </c>
      <c r="B196" s="1" t="s">
        <v>74</v>
      </c>
      <c r="C196" s="1">
        <v>366943.6</v>
      </c>
      <c r="D196" s="1">
        <v>361316.7</v>
      </c>
      <c r="E196" s="1">
        <v>414882.6</v>
      </c>
      <c r="F196" s="1">
        <v>444099.5</v>
      </c>
      <c r="G196" s="1">
        <v>479963.9</v>
      </c>
      <c r="H196" s="1">
        <v>501017.9</v>
      </c>
      <c r="I196" s="1">
        <v>519306</v>
      </c>
      <c r="J196" s="1">
        <v>514750.3</v>
      </c>
      <c r="K196" s="1">
        <v>527902.80000000005</v>
      </c>
      <c r="L196" s="1">
        <v>571184.69999999995</v>
      </c>
    </row>
    <row r="197" spans="1:12">
      <c r="A197" s="1" t="s">
        <v>67</v>
      </c>
      <c r="B197" s="1" t="s">
        <v>78</v>
      </c>
      <c r="C197" s="1">
        <v>1000938.1</v>
      </c>
      <c r="D197" s="1">
        <v>1104930.3</v>
      </c>
      <c r="E197" s="1">
        <v>1193879.3</v>
      </c>
      <c r="F197" s="1">
        <v>1214799.3999999999</v>
      </c>
      <c r="G197" s="1">
        <v>1281181.8</v>
      </c>
      <c r="H197" s="1">
        <v>1315857.6000000001</v>
      </c>
      <c r="I197" s="1">
        <v>1356152.7</v>
      </c>
      <c r="J197" s="1">
        <v>1333675.1000000001</v>
      </c>
      <c r="K197" s="1">
        <v>1326795</v>
      </c>
      <c r="L197" s="1">
        <v>1481623.5</v>
      </c>
    </row>
    <row r="198" spans="1:12">
      <c r="A198" s="1" t="s">
        <v>67</v>
      </c>
      <c r="B198" s="1" t="s">
        <v>70</v>
      </c>
      <c r="C198" s="1">
        <v>88791.8</v>
      </c>
      <c r="D198" s="1">
        <v>102252.6</v>
      </c>
      <c r="E198" s="1">
        <v>106722.4</v>
      </c>
      <c r="F198" s="1">
        <v>122560.5</v>
      </c>
      <c r="G198" s="1">
        <v>118322.8</v>
      </c>
      <c r="H198" s="1">
        <v>133307.6</v>
      </c>
      <c r="I198" s="1">
        <v>130749.9</v>
      </c>
      <c r="J198" s="1">
        <v>139532.5</v>
      </c>
      <c r="K198" s="1">
        <v>131161.29999999999</v>
      </c>
      <c r="L198" s="1">
        <v>145736.5</v>
      </c>
    </row>
    <row r="199" spans="1:12">
      <c r="A199" s="1" t="s">
        <v>67</v>
      </c>
      <c r="B199" s="1" t="s">
        <v>71</v>
      </c>
      <c r="C199" s="1">
        <v>67810.100000000006</v>
      </c>
      <c r="D199" s="1">
        <v>77285</v>
      </c>
      <c r="E199" s="1">
        <v>85344.2</v>
      </c>
      <c r="F199" s="1">
        <v>84199.2</v>
      </c>
      <c r="G199" s="1">
        <v>94443.5</v>
      </c>
      <c r="H199" s="1">
        <v>100362.7</v>
      </c>
      <c r="I199" s="1">
        <v>104321.9</v>
      </c>
      <c r="J199" s="1">
        <v>105859.1</v>
      </c>
      <c r="K199" s="1">
        <v>107715.4</v>
      </c>
      <c r="L199" s="1">
        <v>115729.4</v>
      </c>
    </row>
    <row r="200" spans="1:12">
      <c r="A200" s="1" t="s">
        <v>67</v>
      </c>
      <c r="B200" s="1" t="s">
        <v>80</v>
      </c>
      <c r="C200" s="1">
        <v>2742013.2</v>
      </c>
      <c r="D200" s="1">
        <v>2511656.2999999998</v>
      </c>
      <c r="E200" s="1">
        <v>2668666.2000000002</v>
      </c>
      <c r="F200" s="1">
        <v>2735962.1</v>
      </c>
      <c r="G200" s="1">
        <v>2868520.2</v>
      </c>
      <c r="H200" s="1">
        <v>2968179.4</v>
      </c>
      <c r="I200" s="1">
        <v>3074588</v>
      </c>
      <c r="J200" s="1">
        <v>3174135.6</v>
      </c>
      <c r="K200" s="1">
        <v>3258689.5</v>
      </c>
      <c r="L200" s="1">
        <v>3666966.3</v>
      </c>
    </row>
    <row r="201" spans="1:12">
      <c r="A201" s="1" t="s">
        <v>67</v>
      </c>
      <c r="B201" s="1" t="s">
        <v>77</v>
      </c>
      <c r="C201" s="1">
        <v>365398.1</v>
      </c>
      <c r="D201" s="1">
        <v>380343.3</v>
      </c>
      <c r="E201" s="1">
        <v>405695</v>
      </c>
      <c r="F201" s="1">
        <v>416723.9</v>
      </c>
      <c r="G201" s="1">
        <v>448256</v>
      </c>
      <c r="H201" s="1">
        <v>467548.3</v>
      </c>
      <c r="I201" s="1">
        <v>479230.7</v>
      </c>
      <c r="J201" s="1">
        <v>484672.2</v>
      </c>
      <c r="K201" s="1">
        <v>494866.1</v>
      </c>
      <c r="L201" s="1">
        <v>542769.19999999995</v>
      </c>
    </row>
    <row r="202" spans="1:12">
      <c r="A202" s="1" t="s">
        <v>67</v>
      </c>
      <c r="B202" s="1" t="s">
        <v>73</v>
      </c>
      <c r="C202" s="1">
        <v>89584.7</v>
      </c>
      <c r="D202" s="1">
        <v>93895.2</v>
      </c>
      <c r="E202" s="1">
        <v>103172.7</v>
      </c>
      <c r="F202" s="1">
        <v>109808.7</v>
      </c>
      <c r="G202" s="1">
        <v>112686.8</v>
      </c>
      <c r="H202" s="1">
        <v>115912.1</v>
      </c>
      <c r="I202" s="1">
        <v>122985</v>
      </c>
      <c r="J202" s="1">
        <v>130156.8</v>
      </c>
      <c r="K202" s="1">
        <v>129008.6</v>
      </c>
      <c r="L202" s="1">
        <v>136002.70000000001</v>
      </c>
    </row>
    <row r="203" spans="1:12">
      <c r="A203" s="1" t="s">
        <v>237</v>
      </c>
      <c r="B203" s="1" t="s">
        <v>237</v>
      </c>
      <c r="C203" s="1">
        <v>1811935</v>
      </c>
      <c r="D203" s="1">
        <v>2127718.1</v>
      </c>
      <c r="E203" s="1">
        <v>2342930.6</v>
      </c>
      <c r="F203" s="1">
        <v>2559537.7999999998</v>
      </c>
      <c r="G203" s="1">
        <v>3041833.1</v>
      </c>
      <c r="H203" s="1">
        <v>3021742.1</v>
      </c>
      <c r="I203" s="1">
        <v>3131692.7</v>
      </c>
      <c r="J203" s="1">
        <v>3185876.7</v>
      </c>
      <c r="K203" s="1">
        <v>3187708.6</v>
      </c>
      <c r="L203" s="1">
        <v>3582148.1</v>
      </c>
    </row>
    <row r="204" spans="1:12">
      <c r="A204" s="1" t="s">
        <v>82</v>
      </c>
      <c r="B204" s="1" t="s">
        <v>91</v>
      </c>
      <c r="C204" s="1">
        <v>183410</v>
      </c>
      <c r="D204" s="1">
        <v>206674.7</v>
      </c>
      <c r="E204" s="1">
        <v>206611.8</v>
      </c>
      <c r="F204" s="1">
        <v>222676.7</v>
      </c>
      <c r="G204" s="1">
        <v>241321.2</v>
      </c>
      <c r="H204" s="1">
        <v>257897.60000000001</v>
      </c>
      <c r="I204" s="1">
        <v>263366.2</v>
      </c>
      <c r="J204" s="1">
        <v>265882.8</v>
      </c>
      <c r="K204" s="1">
        <v>262380.79999999999</v>
      </c>
      <c r="L204" s="1">
        <v>293496.40000000002</v>
      </c>
    </row>
    <row r="205" spans="1:12">
      <c r="A205" s="1" t="s">
        <v>82</v>
      </c>
      <c r="B205" s="1" t="s">
        <v>96</v>
      </c>
      <c r="C205" s="1">
        <v>452357.5</v>
      </c>
      <c r="D205" s="1">
        <v>450471.3</v>
      </c>
      <c r="E205" s="1">
        <v>459155</v>
      </c>
      <c r="F205" s="1">
        <v>464965.9</v>
      </c>
      <c r="G205" s="1">
        <v>507783</v>
      </c>
      <c r="H205" s="1">
        <v>516829.7</v>
      </c>
      <c r="I205" s="1">
        <v>530398.69999999995</v>
      </c>
      <c r="J205" s="1">
        <v>524334.9</v>
      </c>
      <c r="K205" s="1">
        <v>529112</v>
      </c>
      <c r="L205" s="1">
        <v>580138.4</v>
      </c>
    </row>
    <row r="206" spans="1:12">
      <c r="A206" s="1" t="s">
        <v>82</v>
      </c>
      <c r="B206" s="1" t="s">
        <v>89</v>
      </c>
      <c r="C206" s="1">
        <v>178907.9</v>
      </c>
      <c r="D206" s="1">
        <v>201450.6</v>
      </c>
      <c r="E206" s="1">
        <v>204755</v>
      </c>
      <c r="F206" s="1">
        <v>217983.7</v>
      </c>
      <c r="G206" s="1">
        <v>235803.5</v>
      </c>
      <c r="H206" s="1">
        <v>246629.8</v>
      </c>
      <c r="I206" s="1">
        <v>242854.39999999999</v>
      </c>
      <c r="J206" s="1">
        <v>246840.6</v>
      </c>
      <c r="K206" s="1">
        <v>252522.5</v>
      </c>
      <c r="L206" s="1">
        <v>275241.40000000002</v>
      </c>
    </row>
    <row r="207" spans="1:12">
      <c r="A207" s="1" t="s">
        <v>82</v>
      </c>
      <c r="B207" s="1" t="s">
        <v>92</v>
      </c>
      <c r="C207" s="1">
        <v>388848.9</v>
      </c>
      <c r="D207" s="1">
        <v>461013.7</v>
      </c>
      <c r="E207" s="1">
        <v>481032.4</v>
      </c>
      <c r="F207" s="1">
        <v>505303.1</v>
      </c>
      <c r="G207" s="1">
        <v>534555.19999999995</v>
      </c>
      <c r="H207" s="1">
        <v>557639.6</v>
      </c>
      <c r="I207" s="1">
        <v>568567.19999999995</v>
      </c>
      <c r="J207" s="1">
        <v>580071.1</v>
      </c>
      <c r="K207" s="1">
        <v>576592.9</v>
      </c>
      <c r="L207" s="1">
        <v>628763.1</v>
      </c>
    </row>
    <row r="208" spans="1:12">
      <c r="A208" s="1" t="s">
        <v>82</v>
      </c>
      <c r="B208" s="1" t="s">
        <v>90</v>
      </c>
      <c r="C208" s="1">
        <v>631884.4</v>
      </c>
      <c r="D208" s="1">
        <v>693241.1</v>
      </c>
      <c r="E208" s="1">
        <v>759220.7</v>
      </c>
      <c r="F208" s="1">
        <v>772315.8</v>
      </c>
      <c r="G208" s="1">
        <v>815624.5</v>
      </c>
      <c r="H208" s="1">
        <v>887262.7</v>
      </c>
      <c r="I208" s="1">
        <v>947769.9</v>
      </c>
      <c r="J208" s="1">
        <v>967381.9</v>
      </c>
      <c r="K208" s="1">
        <v>992002.7</v>
      </c>
      <c r="L208" s="1">
        <v>1092406.6000000001</v>
      </c>
    </row>
    <row r="209" spans="1:12">
      <c r="A209" s="1" t="s">
        <v>82</v>
      </c>
      <c r="B209" s="1" t="s">
        <v>95</v>
      </c>
      <c r="C209" s="1">
        <v>333628.09999999998</v>
      </c>
      <c r="D209" s="1">
        <v>391782</v>
      </c>
      <c r="E209" s="1">
        <v>404113.1</v>
      </c>
      <c r="F209" s="1">
        <v>430758.5</v>
      </c>
      <c r="G209" s="1">
        <v>454264.3</v>
      </c>
      <c r="H209" s="1">
        <v>466397.4</v>
      </c>
      <c r="I209" s="1">
        <v>474937.3</v>
      </c>
      <c r="J209" s="1">
        <v>493126.2</v>
      </c>
      <c r="K209" s="1">
        <v>481965.8</v>
      </c>
      <c r="L209" s="1">
        <v>550172.19999999995</v>
      </c>
    </row>
    <row r="210" spans="1:12">
      <c r="A210" s="1" t="s">
        <v>82</v>
      </c>
      <c r="B210" s="1" t="s">
        <v>87</v>
      </c>
      <c r="C210" s="1">
        <v>205391.5</v>
      </c>
      <c r="D210" s="1">
        <v>244809.5</v>
      </c>
      <c r="E210" s="1">
        <v>261888</v>
      </c>
      <c r="F210" s="1">
        <v>266972.3</v>
      </c>
      <c r="G210" s="1">
        <v>278533</v>
      </c>
      <c r="H210" s="1">
        <v>293697.5</v>
      </c>
      <c r="I210" s="1">
        <v>298980.40000000002</v>
      </c>
      <c r="J210" s="1">
        <v>302888.59999999998</v>
      </c>
      <c r="K210" s="1">
        <v>297986</v>
      </c>
      <c r="L210" s="1">
        <v>327543.40000000002</v>
      </c>
    </row>
    <row r="211" spans="1:12">
      <c r="A211" s="1" t="s">
        <v>82</v>
      </c>
      <c r="B211" s="1" t="s">
        <v>93</v>
      </c>
      <c r="C211" s="1">
        <v>553806.69999999995</v>
      </c>
      <c r="D211" s="1">
        <v>668310.5</v>
      </c>
      <c r="E211" s="1">
        <v>718863.1</v>
      </c>
      <c r="F211" s="1">
        <v>745142.4</v>
      </c>
      <c r="G211" s="1">
        <v>807908.4</v>
      </c>
      <c r="H211" s="1">
        <v>844431.5</v>
      </c>
      <c r="I211" s="1">
        <v>893510.7</v>
      </c>
      <c r="J211" s="1">
        <v>932419.6</v>
      </c>
      <c r="K211" s="1">
        <v>959078.3</v>
      </c>
      <c r="L211" s="1">
        <v>1057756.5</v>
      </c>
    </row>
    <row r="212" spans="1:12">
      <c r="A212" s="1" t="s">
        <v>82</v>
      </c>
      <c r="B212" s="1" t="s">
        <v>86</v>
      </c>
      <c r="C212" s="1">
        <v>190086.6</v>
      </c>
      <c r="D212" s="1">
        <v>217206.3</v>
      </c>
      <c r="E212" s="1">
        <v>232709.5</v>
      </c>
      <c r="F212" s="1">
        <v>232852.5</v>
      </c>
      <c r="G212" s="1">
        <v>248203.2</v>
      </c>
      <c r="H212" s="1">
        <v>258710.8</v>
      </c>
      <c r="I212" s="1">
        <v>252122.9</v>
      </c>
      <c r="J212" s="1">
        <v>261093.9</v>
      </c>
      <c r="K212" s="1">
        <v>259224.7</v>
      </c>
      <c r="L212" s="1">
        <v>286563.3</v>
      </c>
    </row>
    <row r="213" spans="1:12">
      <c r="A213" s="1" t="s">
        <v>82</v>
      </c>
      <c r="B213" s="1" t="s">
        <v>94</v>
      </c>
      <c r="C213" s="1">
        <v>1153187.8999999999</v>
      </c>
      <c r="D213" s="1">
        <v>1144928.5</v>
      </c>
      <c r="E213" s="1">
        <v>1289757.1000000001</v>
      </c>
      <c r="F213" s="1">
        <v>1320940.2</v>
      </c>
      <c r="G213" s="1">
        <v>1470304.9</v>
      </c>
      <c r="H213" s="1">
        <v>1526731.3</v>
      </c>
      <c r="I213" s="1">
        <v>1644198</v>
      </c>
      <c r="J213" s="1">
        <v>1687670.5</v>
      </c>
      <c r="K213" s="1">
        <v>1722717.2</v>
      </c>
      <c r="L213" s="1">
        <v>1940050.6</v>
      </c>
    </row>
    <row r="214" spans="1:12">
      <c r="A214" s="1" t="s">
        <v>82</v>
      </c>
      <c r="B214" s="1" t="s">
        <v>83</v>
      </c>
      <c r="C214" s="1">
        <v>301808</v>
      </c>
      <c r="D214" s="1">
        <v>343020.6</v>
      </c>
      <c r="E214" s="1">
        <v>351235.5</v>
      </c>
      <c r="F214" s="1">
        <v>365453.2</v>
      </c>
      <c r="G214" s="1">
        <v>379114.5</v>
      </c>
      <c r="H214" s="1">
        <v>391485.4</v>
      </c>
      <c r="I214" s="1">
        <v>400625.9</v>
      </c>
      <c r="J214" s="1">
        <v>411588.3</v>
      </c>
      <c r="K214" s="1">
        <v>403422.9</v>
      </c>
      <c r="L214" s="1">
        <v>439336.6</v>
      </c>
    </row>
    <row r="215" spans="1:12">
      <c r="A215" s="1" t="s">
        <v>82</v>
      </c>
      <c r="B215" s="1" t="s">
        <v>97</v>
      </c>
      <c r="C215" s="1">
        <v>2528809.4</v>
      </c>
      <c r="D215" s="1">
        <v>2276044.7000000002</v>
      </c>
      <c r="E215" s="1">
        <v>2498303.6</v>
      </c>
      <c r="F215" s="1">
        <v>2559302.4</v>
      </c>
      <c r="G215" s="1">
        <v>2773923.4</v>
      </c>
      <c r="H215" s="1">
        <v>2899113.3</v>
      </c>
      <c r="I215" s="1">
        <v>3074110</v>
      </c>
      <c r="J215" s="1">
        <v>3114022.7</v>
      </c>
      <c r="K215" s="1">
        <v>3235840.6</v>
      </c>
      <c r="L215" s="1">
        <v>3658643.9</v>
      </c>
    </row>
    <row r="216" spans="1:12">
      <c r="A216" s="1" t="s">
        <v>82</v>
      </c>
      <c r="B216" s="1" t="s">
        <v>85</v>
      </c>
      <c r="C216" s="1">
        <v>95136.5</v>
      </c>
      <c r="D216" s="1">
        <v>113901.8</v>
      </c>
      <c r="E216" s="1">
        <v>116667.7</v>
      </c>
      <c r="F216" s="1">
        <v>125712.5</v>
      </c>
      <c r="G216" s="1">
        <v>134309.20000000001</v>
      </c>
      <c r="H216" s="1">
        <v>138161.29999999999</v>
      </c>
      <c r="I216" s="1">
        <v>143401.60000000001</v>
      </c>
      <c r="J216" s="1">
        <v>144673.70000000001</v>
      </c>
      <c r="K216" s="1">
        <v>151596.9</v>
      </c>
      <c r="L216" s="1">
        <v>154323.1</v>
      </c>
    </row>
    <row r="217" spans="1:12">
      <c r="A217" s="1" t="s">
        <v>82</v>
      </c>
      <c r="B217" s="1" t="s">
        <v>81</v>
      </c>
      <c r="C217" s="1">
        <v>200602.4</v>
      </c>
      <c r="D217" s="1">
        <v>233659.5</v>
      </c>
      <c r="E217" s="1">
        <v>240284.5</v>
      </c>
      <c r="F217" s="1">
        <v>254862.4</v>
      </c>
      <c r="G217" s="1">
        <v>274681.90000000002</v>
      </c>
      <c r="H217" s="1">
        <v>287728.40000000002</v>
      </c>
      <c r="I217" s="1">
        <v>294379.09999999998</v>
      </c>
      <c r="J217" s="1">
        <v>302118.8</v>
      </c>
      <c r="K217" s="1">
        <v>300369</v>
      </c>
      <c r="L217" s="1">
        <v>332886</v>
      </c>
    </row>
    <row r="218" spans="1:12">
      <c r="A218" s="1" t="s">
        <v>82</v>
      </c>
      <c r="B218" s="1" t="s">
        <v>84</v>
      </c>
      <c r="C218" s="1">
        <v>317333.40000000002</v>
      </c>
      <c r="D218" s="1">
        <v>321588.90000000002</v>
      </c>
      <c r="E218" s="1">
        <v>354829.4</v>
      </c>
      <c r="F218" s="1">
        <v>383097.8</v>
      </c>
      <c r="G218" s="1">
        <v>426725.7</v>
      </c>
      <c r="H218" s="1">
        <v>466647.2</v>
      </c>
      <c r="I218" s="1">
        <v>483533.7</v>
      </c>
      <c r="J218" s="1">
        <v>494037.8</v>
      </c>
      <c r="K218" s="1">
        <v>506788.8</v>
      </c>
      <c r="L218" s="1">
        <v>547992.6</v>
      </c>
    </row>
    <row r="219" spans="1:12">
      <c r="A219" s="1" t="s">
        <v>99</v>
      </c>
      <c r="B219" s="1" t="s">
        <v>101</v>
      </c>
      <c r="C219" s="1">
        <v>126732.3</v>
      </c>
      <c r="D219" s="1">
        <v>140558.70000000001</v>
      </c>
      <c r="E219" s="1">
        <v>152445.70000000001</v>
      </c>
      <c r="F219" s="1">
        <v>160842.4</v>
      </c>
      <c r="G219" s="1">
        <v>171068.3</v>
      </c>
      <c r="H219" s="1">
        <v>181798.3</v>
      </c>
      <c r="I219" s="1">
        <v>186838.7</v>
      </c>
      <c r="J219" s="1">
        <v>195594.4</v>
      </c>
      <c r="K219" s="1">
        <v>197981.1</v>
      </c>
      <c r="L219" s="1">
        <v>215813.5</v>
      </c>
    </row>
    <row r="220" spans="1:12">
      <c r="A220" s="1" t="s">
        <v>99</v>
      </c>
      <c r="B220" s="1" t="s">
        <v>98</v>
      </c>
      <c r="C220" s="1">
        <v>92480.9</v>
      </c>
      <c r="D220" s="1">
        <v>118138.4</v>
      </c>
      <c r="E220" s="1">
        <v>118918.7</v>
      </c>
      <c r="F220" s="1">
        <v>130887.8</v>
      </c>
      <c r="G220" s="1">
        <v>128903.3</v>
      </c>
      <c r="H220" s="1">
        <v>135844</v>
      </c>
      <c r="I220" s="1">
        <v>138764</v>
      </c>
      <c r="J220" s="1">
        <v>143778.29999999999</v>
      </c>
      <c r="K220" s="1">
        <v>138646.70000000001</v>
      </c>
      <c r="L220" s="1">
        <v>154171.20000000001</v>
      </c>
    </row>
    <row r="221" spans="1:12">
      <c r="A221" s="1" t="s">
        <v>99</v>
      </c>
      <c r="B221" s="1" t="s">
        <v>106</v>
      </c>
      <c r="C221" s="1">
        <v>100390.9</v>
      </c>
      <c r="D221" s="1">
        <v>113874.2</v>
      </c>
      <c r="E221" s="1">
        <v>122670.3</v>
      </c>
      <c r="F221" s="1">
        <v>131696.9</v>
      </c>
      <c r="G221" s="1">
        <v>134078.29999999999</v>
      </c>
      <c r="H221" s="1">
        <v>142538.79999999999</v>
      </c>
      <c r="I221" s="1">
        <v>149354.6</v>
      </c>
      <c r="J221" s="1">
        <v>153081.4</v>
      </c>
      <c r="K221" s="1">
        <v>152391.70000000001</v>
      </c>
      <c r="L221" s="1">
        <v>163750</v>
      </c>
    </row>
    <row r="222" spans="1:12">
      <c r="A222" s="1" t="s">
        <v>99</v>
      </c>
      <c r="B222" s="1" t="s">
        <v>104</v>
      </c>
      <c r="C222" s="1">
        <v>141250.29999999999</v>
      </c>
      <c r="D222" s="1">
        <v>175658.8</v>
      </c>
      <c r="E222" s="1">
        <v>178698.9</v>
      </c>
      <c r="F222" s="1">
        <v>187695.6</v>
      </c>
      <c r="G222" s="1">
        <v>193954.9</v>
      </c>
      <c r="H222" s="1">
        <v>207012.9</v>
      </c>
      <c r="I222" s="1">
        <v>214465.4</v>
      </c>
      <c r="J222" s="1">
        <v>216429.4</v>
      </c>
      <c r="K222" s="1">
        <v>214661.6</v>
      </c>
      <c r="L222" s="1">
        <v>236220.4</v>
      </c>
    </row>
    <row r="223" spans="1:12">
      <c r="A223" s="1" t="s">
        <v>99</v>
      </c>
      <c r="B223" s="1" t="s">
        <v>105</v>
      </c>
      <c r="C223" s="1">
        <v>162137.5</v>
      </c>
      <c r="D223" s="1">
        <v>187537.3</v>
      </c>
      <c r="E223" s="1">
        <v>190516.8</v>
      </c>
      <c r="F223" s="1">
        <v>203060.6</v>
      </c>
      <c r="G223" s="1">
        <v>212737.7</v>
      </c>
      <c r="H223" s="1">
        <v>222153</v>
      </c>
      <c r="I223" s="1">
        <v>227277.2</v>
      </c>
      <c r="J223" s="1">
        <v>234444.3</v>
      </c>
      <c r="K223" s="1">
        <v>241326.7</v>
      </c>
      <c r="L223" s="1">
        <v>264305.8</v>
      </c>
    </row>
    <row r="224" spans="1:12">
      <c r="A224" s="1" t="s">
        <v>99</v>
      </c>
      <c r="B224" s="1" t="s">
        <v>100</v>
      </c>
      <c r="C224" s="1">
        <v>350485.7</v>
      </c>
      <c r="D224" s="1">
        <v>395299.3</v>
      </c>
      <c r="E224" s="1">
        <v>436611.3</v>
      </c>
      <c r="F224" s="1">
        <v>447823.9</v>
      </c>
      <c r="G224" s="1">
        <v>502377.3</v>
      </c>
      <c r="H224" s="1">
        <v>517595.9</v>
      </c>
      <c r="I224" s="1">
        <v>546149.30000000005</v>
      </c>
      <c r="J224" s="1">
        <v>539727.6</v>
      </c>
      <c r="K224" s="1">
        <v>562207.5</v>
      </c>
      <c r="L224" s="1">
        <v>601425.4</v>
      </c>
    </row>
    <row r="225" spans="1:12">
      <c r="A225" s="1" t="s">
        <v>99</v>
      </c>
      <c r="B225" s="1" t="s">
        <v>108</v>
      </c>
      <c r="C225" s="1">
        <v>455568.1</v>
      </c>
      <c r="D225" s="1">
        <v>506668.2</v>
      </c>
      <c r="E225" s="1">
        <v>518840.9</v>
      </c>
      <c r="F225" s="1">
        <v>537052.69999999995</v>
      </c>
      <c r="G225" s="1">
        <v>559758.1</v>
      </c>
      <c r="H225" s="1">
        <v>592798.30000000005</v>
      </c>
      <c r="I225" s="1">
        <v>605336.80000000005</v>
      </c>
      <c r="J225" s="1">
        <v>621822.4</v>
      </c>
      <c r="K225" s="1">
        <v>627421.19999999995</v>
      </c>
      <c r="L225" s="1">
        <v>696126.8</v>
      </c>
    </row>
    <row r="226" spans="1:12">
      <c r="A226" s="1" t="s">
        <v>99</v>
      </c>
      <c r="B226" s="1" t="s">
        <v>103</v>
      </c>
      <c r="C226" s="1">
        <v>113348.5</v>
      </c>
      <c r="D226" s="1">
        <v>130525.4</v>
      </c>
      <c r="E226" s="1">
        <v>138446</v>
      </c>
      <c r="F226" s="1">
        <v>158860.70000000001</v>
      </c>
      <c r="G226" s="1">
        <v>170551</v>
      </c>
      <c r="H226" s="1">
        <v>184581.1</v>
      </c>
      <c r="I226" s="1">
        <v>195600.1</v>
      </c>
      <c r="J226" s="1">
        <v>200783.7</v>
      </c>
      <c r="K226" s="1">
        <v>203525.1</v>
      </c>
      <c r="L226" s="1">
        <v>222355.4</v>
      </c>
    </row>
    <row r="227" spans="1:12">
      <c r="A227" s="1" t="s">
        <v>99</v>
      </c>
      <c r="B227" s="1" t="s">
        <v>102</v>
      </c>
      <c r="C227" s="1">
        <v>237565.3</v>
      </c>
      <c r="D227" s="1">
        <v>273521.5</v>
      </c>
      <c r="E227" s="1">
        <v>287712.40000000002</v>
      </c>
      <c r="F227" s="1">
        <v>321540.5</v>
      </c>
      <c r="G227" s="1">
        <v>350784.4</v>
      </c>
      <c r="H227" s="1">
        <v>383713</v>
      </c>
      <c r="I227" s="1">
        <v>422770.7</v>
      </c>
      <c r="J227" s="1">
        <v>473078</v>
      </c>
      <c r="K227" s="1">
        <v>492826.1</v>
      </c>
      <c r="L227" s="1">
        <v>561146.9</v>
      </c>
    </row>
    <row r="228" spans="1:12">
      <c r="A228" s="1" t="s">
        <v>99</v>
      </c>
      <c r="B228" s="1" t="s">
        <v>107</v>
      </c>
      <c r="C228" s="1">
        <v>700528.7</v>
      </c>
      <c r="D228" s="1">
        <v>664762.4</v>
      </c>
      <c r="E228" s="1" t="s">
        <v>88</v>
      </c>
      <c r="F228" s="1" t="s">
        <v>88</v>
      </c>
      <c r="G228" s="1" t="s">
        <v>88</v>
      </c>
      <c r="H228" s="1" t="s">
        <v>88</v>
      </c>
      <c r="I228" s="1" t="s">
        <v>88</v>
      </c>
      <c r="J228" s="1" t="s">
        <v>88</v>
      </c>
      <c r="K228" s="1" t="s">
        <v>88</v>
      </c>
      <c r="L228" s="1" t="s">
        <v>88</v>
      </c>
    </row>
    <row r="229" spans="1:12">
      <c r="A229" s="1" t="s">
        <v>99</v>
      </c>
      <c r="B229" s="1" t="s">
        <v>110</v>
      </c>
      <c r="C229" s="1">
        <v>2669866.5</v>
      </c>
      <c r="D229" s="1">
        <v>2466316</v>
      </c>
      <c r="E229" s="1">
        <v>3355548.7</v>
      </c>
      <c r="F229" s="1">
        <v>3420088.8</v>
      </c>
      <c r="G229" s="1">
        <v>3669386.9</v>
      </c>
      <c r="H229" s="1">
        <v>3782437.9</v>
      </c>
      <c r="I229" s="1">
        <v>3957931.1</v>
      </c>
      <c r="J229" s="1">
        <v>4016227.4</v>
      </c>
      <c r="K229" s="1">
        <v>4172026.6</v>
      </c>
      <c r="L229" s="1">
        <v>4768677.2</v>
      </c>
    </row>
    <row r="230" spans="1:12">
      <c r="A230" s="1" t="s">
        <v>99</v>
      </c>
      <c r="B230" s="1" t="s">
        <v>109</v>
      </c>
      <c r="C230" s="1">
        <v>754643.8</v>
      </c>
      <c r="D230" s="1">
        <v>799828.9</v>
      </c>
      <c r="E230" s="1">
        <v>828210.1</v>
      </c>
      <c r="F230" s="1">
        <v>866727.1</v>
      </c>
      <c r="G230" s="1">
        <v>925816.3</v>
      </c>
      <c r="H230" s="1">
        <v>972473.9</v>
      </c>
      <c r="I230" s="1">
        <v>990532.7</v>
      </c>
      <c r="J230" s="1">
        <v>1044919.3</v>
      </c>
      <c r="K230" s="1">
        <v>1057477.6000000001</v>
      </c>
      <c r="L230" s="1">
        <v>1183729.8</v>
      </c>
    </row>
  </sheetData>
  <sortState ref="A2:L229">
    <sortCondition ref="A2:A229"/>
    <sortCondition ref="B2:B229"/>
  </sortState>
  <phoneticPr fontId="28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7"/>
  <sheetViews>
    <sheetView topLeftCell="A85" workbookViewId="0">
      <selection activeCell="B86" sqref="B86"/>
    </sheetView>
  </sheetViews>
  <sheetFormatPr defaultRowHeight="14.4"/>
  <sheetData>
    <row r="1" spans="1:4">
      <c r="A1" t="s">
        <v>238</v>
      </c>
      <c r="B1" t="s">
        <v>239</v>
      </c>
      <c r="C1" t="s">
        <v>244</v>
      </c>
      <c r="D1" t="s">
        <v>245</v>
      </c>
    </row>
    <row r="2" spans="1:4">
      <c r="A2" t="s">
        <v>112</v>
      </c>
      <c r="B2" t="s">
        <v>126</v>
      </c>
      <c r="C2">
        <v>2015</v>
      </c>
      <c r="D2">
        <v>529085.4301</v>
      </c>
    </row>
    <row r="3" spans="1:4">
      <c r="A3" t="s">
        <v>112</v>
      </c>
      <c r="B3" t="s">
        <v>7</v>
      </c>
      <c r="C3">
        <v>2015</v>
      </c>
      <c r="D3">
        <v>74369.567349999998</v>
      </c>
    </row>
    <row r="4" spans="1:4">
      <c r="A4" t="s">
        <v>112</v>
      </c>
      <c r="B4" t="s">
        <v>125</v>
      </c>
      <c r="C4">
        <v>2015</v>
      </c>
      <c r="D4">
        <v>252670.4143</v>
      </c>
    </row>
    <row r="5" spans="1:4">
      <c r="A5" t="s">
        <v>112</v>
      </c>
      <c r="B5" t="s">
        <v>122</v>
      </c>
      <c r="C5">
        <v>2015</v>
      </c>
      <c r="D5">
        <v>151134.35680000001</v>
      </c>
    </row>
    <row r="6" spans="1:4">
      <c r="A6" t="s">
        <v>112</v>
      </c>
      <c r="B6" t="s">
        <v>123</v>
      </c>
      <c r="C6">
        <v>2015</v>
      </c>
      <c r="D6">
        <v>163655.88860000001</v>
      </c>
    </row>
    <row r="7" spans="1:4">
      <c r="A7" t="s">
        <v>112</v>
      </c>
      <c r="B7" t="s">
        <v>114</v>
      </c>
      <c r="C7">
        <v>2015</v>
      </c>
      <c r="D7">
        <v>37342.055139999997</v>
      </c>
    </row>
    <row r="8" spans="1:4">
      <c r="A8" t="s">
        <v>112</v>
      </c>
      <c r="B8" t="s">
        <v>111</v>
      </c>
      <c r="C8">
        <v>2015</v>
      </c>
      <c r="D8">
        <v>75223.275710000002</v>
      </c>
    </row>
    <row r="9" spans="1:4">
      <c r="A9" t="s">
        <v>112</v>
      </c>
      <c r="B9" t="s">
        <v>119</v>
      </c>
      <c r="C9">
        <v>2015</v>
      </c>
      <c r="D9">
        <v>111842.6985</v>
      </c>
    </row>
    <row r="10" spans="1:4">
      <c r="A10" t="s">
        <v>112</v>
      </c>
      <c r="B10" t="s">
        <v>127</v>
      </c>
      <c r="C10">
        <v>2015</v>
      </c>
      <c r="D10">
        <v>706788.9804</v>
      </c>
    </row>
    <row r="11" spans="1:4">
      <c r="A11" t="s">
        <v>112</v>
      </c>
      <c r="B11" t="s">
        <v>113</v>
      </c>
      <c r="C11">
        <v>2015</v>
      </c>
      <c r="D11">
        <v>90741.501799999998</v>
      </c>
    </row>
    <row r="12" spans="1:4">
      <c r="A12" t="s">
        <v>112</v>
      </c>
      <c r="B12" t="s">
        <v>117</v>
      </c>
      <c r="C12">
        <v>2015</v>
      </c>
      <c r="D12">
        <v>83617.45061</v>
      </c>
    </row>
    <row r="13" spans="1:4">
      <c r="A13" t="s">
        <v>112</v>
      </c>
      <c r="B13" t="s">
        <v>116</v>
      </c>
      <c r="C13">
        <v>2015</v>
      </c>
      <c r="D13">
        <v>64397.592989999997</v>
      </c>
    </row>
    <row r="14" spans="1:4">
      <c r="A14" t="s">
        <v>112</v>
      </c>
      <c r="B14" t="s">
        <v>128</v>
      </c>
      <c r="C14">
        <v>2015</v>
      </c>
      <c r="D14">
        <v>502750.72769999999</v>
      </c>
    </row>
    <row r="15" spans="1:4">
      <c r="A15" t="s">
        <v>112</v>
      </c>
      <c r="B15" t="s">
        <v>124</v>
      </c>
      <c r="C15">
        <v>2015</v>
      </c>
      <c r="D15">
        <v>96302.56538</v>
      </c>
    </row>
    <row r="16" spans="1:4">
      <c r="A16" t="s">
        <v>112</v>
      </c>
      <c r="B16" t="s">
        <v>118</v>
      </c>
      <c r="C16">
        <v>2015</v>
      </c>
      <c r="D16">
        <v>157157.84760000001</v>
      </c>
    </row>
    <row r="17" spans="1:4">
      <c r="A17" t="s">
        <v>112</v>
      </c>
      <c r="B17" t="s">
        <v>121</v>
      </c>
      <c r="C17">
        <v>2015</v>
      </c>
      <c r="D17">
        <v>190693.03140000001</v>
      </c>
    </row>
    <row r="18" spans="1:4">
      <c r="A18" t="s">
        <v>112</v>
      </c>
      <c r="B18" t="s">
        <v>115</v>
      </c>
      <c r="C18">
        <v>2015</v>
      </c>
      <c r="D18">
        <v>31767.444680000001</v>
      </c>
    </row>
    <row r="19" spans="1:4">
      <c r="A19" t="s">
        <v>112</v>
      </c>
      <c r="B19" t="s">
        <v>120</v>
      </c>
      <c r="C19">
        <v>2015</v>
      </c>
      <c r="D19">
        <v>163333.9307</v>
      </c>
    </row>
    <row r="20" spans="1:4">
      <c r="A20" t="s">
        <v>130</v>
      </c>
      <c r="B20" t="s">
        <v>131</v>
      </c>
      <c r="C20">
        <v>2015</v>
      </c>
      <c r="D20">
        <v>238329.7506</v>
      </c>
    </row>
    <row r="21" spans="1:4">
      <c r="A21" t="s">
        <v>130</v>
      </c>
      <c r="B21" t="s">
        <v>151</v>
      </c>
      <c r="C21">
        <v>2015</v>
      </c>
      <c r="D21">
        <v>1989382.24</v>
      </c>
    </row>
    <row r="22" spans="1:4">
      <c r="A22" t="s">
        <v>130</v>
      </c>
      <c r="B22" t="s">
        <v>150</v>
      </c>
      <c r="C22">
        <v>2015</v>
      </c>
      <c r="D22">
        <v>129539.0229</v>
      </c>
    </row>
    <row r="23" spans="1:4">
      <c r="A23" t="s">
        <v>130</v>
      </c>
      <c r="B23" t="s">
        <v>155</v>
      </c>
      <c r="C23">
        <v>2015</v>
      </c>
      <c r="D23">
        <v>396921.11080000002</v>
      </c>
    </row>
    <row r="24" spans="1:4">
      <c r="A24" t="s">
        <v>130</v>
      </c>
      <c r="B24" t="s">
        <v>136</v>
      </c>
      <c r="C24">
        <v>2015</v>
      </c>
      <c r="D24">
        <v>924157.04</v>
      </c>
    </row>
    <row r="25" spans="1:4">
      <c r="A25" t="s">
        <v>130</v>
      </c>
      <c r="B25" t="s">
        <v>149</v>
      </c>
      <c r="C25">
        <v>2015</v>
      </c>
      <c r="D25">
        <v>230716.0711</v>
      </c>
    </row>
    <row r="26" spans="1:4">
      <c r="A26" t="s">
        <v>130</v>
      </c>
      <c r="B26" t="s">
        <v>145</v>
      </c>
      <c r="C26">
        <v>2015</v>
      </c>
      <c r="D26">
        <v>231473.69949999999</v>
      </c>
    </row>
    <row r="27" spans="1:4">
      <c r="A27" t="s">
        <v>130</v>
      </c>
      <c r="B27" t="s">
        <v>138</v>
      </c>
      <c r="C27">
        <v>2015</v>
      </c>
      <c r="D27">
        <v>748648.03899999999</v>
      </c>
    </row>
    <row r="28" spans="1:4">
      <c r="A28" t="s">
        <v>130</v>
      </c>
      <c r="B28" t="s">
        <v>148</v>
      </c>
      <c r="C28">
        <v>2015</v>
      </c>
      <c r="D28">
        <v>1198215.1310000001</v>
      </c>
    </row>
    <row r="29" spans="1:4">
      <c r="A29" t="s">
        <v>130</v>
      </c>
      <c r="B29" t="s">
        <v>153</v>
      </c>
      <c r="C29">
        <v>2015</v>
      </c>
      <c r="D29">
        <v>121713.65760000001</v>
      </c>
    </row>
    <row r="30" spans="1:4">
      <c r="A30" t="s">
        <v>130</v>
      </c>
      <c r="B30" t="s">
        <v>156</v>
      </c>
      <c r="C30">
        <v>2015</v>
      </c>
      <c r="D30">
        <v>814616.98380000005</v>
      </c>
    </row>
    <row r="31" spans="1:4">
      <c r="A31" t="s">
        <v>130</v>
      </c>
      <c r="B31" t="s">
        <v>159</v>
      </c>
      <c r="C31">
        <v>2015</v>
      </c>
      <c r="D31">
        <v>955722.63619999995</v>
      </c>
    </row>
    <row r="32" spans="1:4">
      <c r="A32" t="s">
        <v>130</v>
      </c>
      <c r="B32" t="s">
        <v>160</v>
      </c>
      <c r="C32">
        <v>2015</v>
      </c>
      <c r="D32">
        <v>1596374.6810000001</v>
      </c>
    </row>
    <row r="33" spans="1:4">
      <c r="A33" t="s">
        <v>130</v>
      </c>
      <c r="B33" t="s">
        <v>146</v>
      </c>
      <c r="C33">
        <v>2015</v>
      </c>
      <c r="D33">
        <v>973801.7389</v>
      </c>
    </row>
    <row r="34" spans="1:4">
      <c r="A34" t="s">
        <v>130</v>
      </c>
      <c r="B34" t="s">
        <v>152</v>
      </c>
      <c r="C34">
        <v>2015</v>
      </c>
      <c r="D34">
        <v>935110.86569999997</v>
      </c>
    </row>
    <row r="35" spans="1:4">
      <c r="A35" t="s">
        <v>130</v>
      </c>
      <c r="B35" t="s">
        <v>139</v>
      </c>
      <c r="C35">
        <v>2015</v>
      </c>
      <c r="D35">
        <v>777124.06510000001</v>
      </c>
    </row>
    <row r="36" spans="1:4">
      <c r="A36" t="s">
        <v>130</v>
      </c>
      <c r="B36" t="s">
        <v>157</v>
      </c>
      <c r="C36">
        <v>2015</v>
      </c>
      <c r="D36">
        <v>650746.54550000001</v>
      </c>
    </row>
    <row r="37" spans="1:4">
      <c r="A37" t="s">
        <v>130</v>
      </c>
      <c r="B37" t="s">
        <v>135</v>
      </c>
      <c r="C37">
        <v>2015</v>
      </c>
      <c r="D37">
        <v>509230.7219</v>
      </c>
    </row>
    <row r="38" spans="1:4">
      <c r="A38" t="s">
        <v>130</v>
      </c>
      <c r="B38" t="s">
        <v>129</v>
      </c>
      <c r="C38">
        <v>2015</v>
      </c>
      <c r="D38">
        <v>268619.2893</v>
      </c>
    </row>
    <row r="39" spans="1:4">
      <c r="A39" t="s">
        <v>130</v>
      </c>
      <c r="B39" t="s">
        <v>133</v>
      </c>
      <c r="C39">
        <v>2015</v>
      </c>
      <c r="D39">
        <v>406555.06719999999</v>
      </c>
    </row>
    <row r="40" spans="1:4">
      <c r="A40" t="s">
        <v>130</v>
      </c>
      <c r="B40" t="s">
        <v>132</v>
      </c>
      <c r="C40">
        <v>2015</v>
      </c>
      <c r="D40">
        <v>84384.735910000003</v>
      </c>
    </row>
    <row r="41" spans="1:4">
      <c r="A41" t="s">
        <v>130</v>
      </c>
      <c r="B41" t="s">
        <v>147</v>
      </c>
      <c r="C41">
        <v>2015</v>
      </c>
      <c r="D41">
        <v>328832.39370000002</v>
      </c>
    </row>
    <row r="42" spans="1:4">
      <c r="A42" t="s">
        <v>130</v>
      </c>
      <c r="B42" t="s">
        <v>142</v>
      </c>
      <c r="C42">
        <v>2015</v>
      </c>
      <c r="D42">
        <v>1917136.5719999999</v>
      </c>
    </row>
    <row r="43" spans="1:4">
      <c r="A43" t="s">
        <v>130</v>
      </c>
      <c r="B43" t="s">
        <v>144</v>
      </c>
      <c r="C43">
        <v>2015</v>
      </c>
      <c r="D43">
        <v>356854.62589999998</v>
      </c>
    </row>
    <row r="44" spans="1:4">
      <c r="A44" t="s">
        <v>130</v>
      </c>
      <c r="B44" t="s">
        <v>158</v>
      </c>
      <c r="C44">
        <v>2015</v>
      </c>
      <c r="D44">
        <v>627522.32209999999</v>
      </c>
    </row>
    <row r="45" spans="1:4">
      <c r="A45" t="s">
        <v>130</v>
      </c>
      <c r="B45" t="s">
        <v>140</v>
      </c>
      <c r="C45">
        <v>2015</v>
      </c>
      <c r="D45">
        <v>692088.92420000001</v>
      </c>
    </row>
    <row r="46" spans="1:4">
      <c r="A46" t="s">
        <v>130</v>
      </c>
      <c r="B46" t="s">
        <v>141</v>
      </c>
      <c r="C46">
        <v>2015</v>
      </c>
      <c r="D46">
        <v>715010.86069999996</v>
      </c>
    </row>
    <row r="47" spans="1:4">
      <c r="A47" t="s">
        <v>130</v>
      </c>
      <c r="B47" t="s">
        <v>154</v>
      </c>
      <c r="C47">
        <v>2015</v>
      </c>
      <c r="D47">
        <v>1065638.8959999999</v>
      </c>
    </row>
    <row r="48" spans="1:4">
      <c r="A48" t="s">
        <v>130</v>
      </c>
      <c r="B48" t="s">
        <v>134</v>
      </c>
      <c r="C48">
        <v>2015</v>
      </c>
      <c r="D48">
        <v>554643.51249999995</v>
      </c>
    </row>
    <row r="49" spans="1:4">
      <c r="A49" t="s">
        <v>130</v>
      </c>
      <c r="B49" t="s">
        <v>143</v>
      </c>
      <c r="C49">
        <v>2015</v>
      </c>
      <c r="D49">
        <v>444195.69510000001</v>
      </c>
    </row>
    <row r="50" spans="1:4">
      <c r="A50" t="s">
        <v>130</v>
      </c>
      <c r="B50" t="s">
        <v>137</v>
      </c>
      <c r="C50">
        <v>2015</v>
      </c>
      <c r="D50">
        <v>1804660.8959999999</v>
      </c>
    </row>
    <row r="51" spans="1:4">
      <c r="A51" t="s">
        <v>1</v>
      </c>
      <c r="B51" t="s">
        <v>12</v>
      </c>
      <c r="C51">
        <v>2015</v>
      </c>
      <c r="D51">
        <v>407182.5722</v>
      </c>
    </row>
    <row r="52" spans="1:4">
      <c r="A52" t="s">
        <v>1</v>
      </c>
      <c r="B52" t="s">
        <v>2</v>
      </c>
      <c r="C52">
        <v>2015</v>
      </c>
      <c r="D52">
        <v>132851.8824</v>
      </c>
    </row>
    <row r="53" spans="1:4">
      <c r="A53" t="s">
        <v>1</v>
      </c>
      <c r="B53" t="s">
        <v>7</v>
      </c>
      <c r="C53">
        <v>2015</v>
      </c>
      <c r="D53">
        <v>158516.57070000001</v>
      </c>
    </row>
    <row r="54" spans="1:4">
      <c r="A54" t="s">
        <v>1</v>
      </c>
      <c r="B54" t="s">
        <v>14</v>
      </c>
      <c r="C54">
        <v>2015</v>
      </c>
      <c r="D54">
        <v>1230113.5179999999</v>
      </c>
    </row>
    <row r="55" spans="1:4">
      <c r="A55" t="s">
        <v>1</v>
      </c>
      <c r="B55" t="s">
        <v>6</v>
      </c>
      <c r="C55">
        <v>2015</v>
      </c>
      <c r="D55">
        <v>52802.189299999998</v>
      </c>
    </row>
    <row r="56" spans="1:4">
      <c r="A56" t="s">
        <v>1</v>
      </c>
      <c r="B56" t="s">
        <v>13</v>
      </c>
      <c r="C56">
        <v>2015</v>
      </c>
      <c r="D56">
        <v>256283.57759999999</v>
      </c>
    </row>
    <row r="57" spans="1:4">
      <c r="A57" t="s">
        <v>1</v>
      </c>
      <c r="B57" t="s">
        <v>15</v>
      </c>
      <c r="C57">
        <v>2015</v>
      </c>
      <c r="D57">
        <v>291447.54430000001</v>
      </c>
    </row>
    <row r="58" spans="1:4">
      <c r="A58" t="s">
        <v>1</v>
      </c>
      <c r="B58" t="s">
        <v>4</v>
      </c>
      <c r="C58">
        <v>2015</v>
      </c>
      <c r="D58">
        <v>113953.34699999999</v>
      </c>
    </row>
    <row r="59" spans="1:4">
      <c r="A59" t="s">
        <v>1</v>
      </c>
      <c r="B59" t="s">
        <v>11</v>
      </c>
      <c r="C59">
        <v>2015</v>
      </c>
      <c r="D59">
        <v>753334.73100000003</v>
      </c>
    </row>
    <row r="60" spans="1:4">
      <c r="A60" t="s">
        <v>1</v>
      </c>
      <c r="B60" t="s">
        <v>10</v>
      </c>
      <c r="C60">
        <v>2015</v>
      </c>
      <c r="D60">
        <v>34991.525249999999</v>
      </c>
    </row>
    <row r="61" spans="1:4">
      <c r="A61" t="s">
        <v>1</v>
      </c>
      <c r="B61" t="s">
        <v>17</v>
      </c>
      <c r="C61">
        <v>2015</v>
      </c>
      <c r="D61">
        <v>641885.99430000002</v>
      </c>
    </row>
    <row r="62" spans="1:4">
      <c r="A62" t="s">
        <v>1</v>
      </c>
      <c r="B62" t="s">
        <v>8</v>
      </c>
      <c r="C62">
        <v>2015</v>
      </c>
      <c r="D62">
        <v>202581.6735</v>
      </c>
    </row>
    <row r="63" spans="1:4">
      <c r="A63" t="s">
        <v>1</v>
      </c>
      <c r="B63" t="s">
        <v>241</v>
      </c>
      <c r="C63">
        <v>2015</v>
      </c>
      <c r="D63">
        <v>1788547.743</v>
      </c>
    </row>
    <row r="64" spans="1:4">
      <c r="A64" t="s">
        <v>1</v>
      </c>
      <c r="B64" t="s">
        <v>16</v>
      </c>
      <c r="C64">
        <v>2015</v>
      </c>
      <c r="D64">
        <v>247940.03940000001</v>
      </c>
    </row>
    <row r="65" spans="1:4">
      <c r="A65" t="s">
        <v>1</v>
      </c>
      <c r="B65" t="s">
        <v>5</v>
      </c>
      <c r="C65">
        <v>2015</v>
      </c>
      <c r="D65">
        <v>130508.4167</v>
      </c>
    </row>
    <row r="66" spans="1:4">
      <c r="A66" t="s">
        <v>1</v>
      </c>
      <c r="B66" t="s">
        <v>9</v>
      </c>
      <c r="C66">
        <v>2015</v>
      </c>
      <c r="D66">
        <v>362498.88089999999</v>
      </c>
    </row>
    <row r="67" spans="1:4">
      <c r="A67" t="s">
        <v>1</v>
      </c>
      <c r="B67" t="s">
        <v>3</v>
      </c>
      <c r="C67">
        <v>2015</v>
      </c>
      <c r="D67">
        <v>106259.3438</v>
      </c>
    </row>
    <row r="68" spans="1:4">
      <c r="A68" t="s">
        <v>1</v>
      </c>
      <c r="B68" t="s">
        <v>0</v>
      </c>
      <c r="C68">
        <v>2015</v>
      </c>
      <c r="D68">
        <v>82501.748680000004</v>
      </c>
    </row>
    <row r="69" spans="1:4">
      <c r="A69" t="s">
        <v>20</v>
      </c>
      <c r="B69" t="s">
        <v>33</v>
      </c>
      <c r="C69">
        <v>2015</v>
      </c>
      <c r="D69">
        <v>586757.37620000006</v>
      </c>
    </row>
    <row r="70" spans="1:4">
      <c r="A70" t="s">
        <v>20</v>
      </c>
      <c r="B70" t="s">
        <v>41</v>
      </c>
      <c r="C70">
        <v>2015</v>
      </c>
      <c r="D70">
        <v>954189.12560000003</v>
      </c>
    </row>
    <row r="71" spans="1:4">
      <c r="A71" t="s">
        <v>20</v>
      </c>
      <c r="B71" t="s">
        <v>26</v>
      </c>
      <c r="C71">
        <v>2015</v>
      </c>
      <c r="D71">
        <v>95082.202959999995</v>
      </c>
    </row>
    <row r="72" spans="1:4">
      <c r="A72" t="s">
        <v>20</v>
      </c>
      <c r="B72" t="s">
        <v>38</v>
      </c>
      <c r="C72">
        <v>2015</v>
      </c>
      <c r="D72">
        <v>845612.4926</v>
      </c>
    </row>
    <row r="73" spans="1:4">
      <c r="A73" t="s">
        <v>20</v>
      </c>
      <c r="B73" t="s">
        <v>32</v>
      </c>
      <c r="C73">
        <v>2015</v>
      </c>
      <c r="D73">
        <v>100149.3023</v>
      </c>
    </row>
    <row r="74" spans="1:4">
      <c r="A74" t="s">
        <v>20</v>
      </c>
      <c r="B74" t="s">
        <v>40</v>
      </c>
      <c r="C74">
        <v>2015</v>
      </c>
      <c r="D74">
        <v>321310.77649999998</v>
      </c>
    </row>
    <row r="75" spans="1:4">
      <c r="A75" t="s">
        <v>20</v>
      </c>
      <c r="B75" t="s">
        <v>34</v>
      </c>
      <c r="C75">
        <v>2015</v>
      </c>
      <c r="D75">
        <v>227383.39110000001</v>
      </c>
    </row>
    <row r="76" spans="1:4">
      <c r="A76" t="s">
        <v>20</v>
      </c>
      <c r="B76" t="s">
        <v>22</v>
      </c>
      <c r="C76">
        <v>2015</v>
      </c>
      <c r="D76">
        <v>67802.782630000002</v>
      </c>
    </row>
    <row r="77" spans="1:4">
      <c r="A77" t="s">
        <v>20</v>
      </c>
      <c r="B77" t="s">
        <v>35</v>
      </c>
      <c r="C77">
        <v>2015</v>
      </c>
      <c r="D77">
        <v>260391.89980000001</v>
      </c>
    </row>
    <row r="78" spans="1:4">
      <c r="A78" t="s">
        <v>20</v>
      </c>
      <c r="B78" t="s">
        <v>25</v>
      </c>
      <c r="C78">
        <v>2015</v>
      </c>
      <c r="D78">
        <v>178290.69289999999</v>
      </c>
    </row>
    <row r="79" spans="1:4">
      <c r="A79" t="s">
        <v>20</v>
      </c>
      <c r="B79" t="s">
        <v>39</v>
      </c>
      <c r="C79">
        <v>2015</v>
      </c>
      <c r="D79">
        <v>400356.61090000003</v>
      </c>
    </row>
    <row r="80" spans="1:4">
      <c r="A80" t="s">
        <v>20</v>
      </c>
      <c r="B80" t="s">
        <v>28</v>
      </c>
      <c r="C80">
        <v>2015</v>
      </c>
      <c r="D80">
        <v>107613.17359999999</v>
      </c>
    </row>
    <row r="81" spans="1:4">
      <c r="A81" t="s">
        <v>20</v>
      </c>
      <c r="B81" t="s">
        <v>29</v>
      </c>
      <c r="C81">
        <v>2015</v>
      </c>
      <c r="D81">
        <v>23305.568630000002</v>
      </c>
    </row>
    <row r="82" spans="1:4">
      <c r="A82" t="s">
        <v>20</v>
      </c>
      <c r="B82" t="s">
        <v>37</v>
      </c>
      <c r="C82">
        <v>2015</v>
      </c>
      <c r="D82">
        <v>228417.52280000001</v>
      </c>
    </row>
    <row r="83" spans="1:4">
      <c r="A83" t="s">
        <v>20</v>
      </c>
      <c r="B83" t="s">
        <v>36</v>
      </c>
      <c r="C83">
        <v>2015</v>
      </c>
      <c r="D83">
        <v>352749.0245</v>
      </c>
    </row>
    <row r="84" spans="1:4">
      <c r="A84" t="s">
        <v>20</v>
      </c>
      <c r="B84" t="s">
        <v>23</v>
      </c>
      <c r="C84">
        <v>2015</v>
      </c>
      <c r="D84">
        <v>99652.638909999994</v>
      </c>
    </row>
    <row r="85" spans="1:4">
      <c r="A85" t="s">
        <v>20</v>
      </c>
      <c r="B85" t="s">
        <v>19</v>
      </c>
      <c r="C85">
        <v>2015</v>
      </c>
      <c r="D85">
        <v>8007.6070030000001</v>
      </c>
    </row>
    <row r="86" spans="1:4">
      <c r="A86" t="s">
        <v>20</v>
      </c>
      <c r="B86" t="s">
        <v>21</v>
      </c>
      <c r="C86">
        <v>2015</v>
      </c>
      <c r="D86">
        <v>113899.7055</v>
      </c>
    </row>
    <row r="87" spans="1:4">
      <c r="A87" t="s">
        <v>20</v>
      </c>
      <c r="B87" t="s">
        <v>31</v>
      </c>
      <c r="C87">
        <v>2015</v>
      </c>
      <c r="D87">
        <v>101032.03</v>
      </c>
    </row>
    <row r="88" spans="1:4">
      <c r="A88" t="s">
        <v>20</v>
      </c>
      <c r="B88" t="s">
        <v>27</v>
      </c>
      <c r="C88">
        <v>2015</v>
      </c>
      <c r="D88">
        <v>123549.0727</v>
      </c>
    </row>
    <row r="89" spans="1:4">
      <c r="A89" t="s">
        <v>20</v>
      </c>
      <c r="B89" t="s">
        <v>30</v>
      </c>
      <c r="C89">
        <v>2015</v>
      </c>
      <c r="D89">
        <v>45464.940770000001</v>
      </c>
    </row>
    <row r="90" spans="1:4">
      <c r="A90" t="s">
        <v>20</v>
      </c>
      <c r="B90" t="s">
        <v>24</v>
      </c>
      <c r="C90">
        <v>2015</v>
      </c>
      <c r="D90">
        <v>665571.40449999995</v>
      </c>
    </row>
    <row r="91" spans="1:4">
      <c r="A91" t="s">
        <v>20</v>
      </c>
      <c r="B91" t="s">
        <v>42</v>
      </c>
      <c r="C91">
        <v>2015</v>
      </c>
      <c r="D91">
        <v>998960.26950000005</v>
      </c>
    </row>
    <row r="92" spans="1:4">
      <c r="A92" t="s">
        <v>172</v>
      </c>
      <c r="B92" t="s">
        <v>171</v>
      </c>
      <c r="C92">
        <v>2015</v>
      </c>
      <c r="D92">
        <v>1013269.7070000001</v>
      </c>
    </row>
    <row r="93" spans="1:4">
      <c r="A93" t="s">
        <v>172</v>
      </c>
      <c r="B93" t="s">
        <v>165</v>
      </c>
      <c r="C93">
        <v>2015</v>
      </c>
      <c r="D93">
        <v>283813.37430000002</v>
      </c>
    </row>
    <row r="94" spans="1:4">
      <c r="A94" t="s">
        <v>172</v>
      </c>
      <c r="B94" t="s">
        <v>164</v>
      </c>
      <c r="C94">
        <v>2015</v>
      </c>
      <c r="D94">
        <v>135481.42819999999</v>
      </c>
    </row>
    <row r="95" spans="1:4">
      <c r="A95" t="s">
        <v>172</v>
      </c>
      <c r="B95" t="s">
        <v>163</v>
      </c>
      <c r="C95">
        <v>2015</v>
      </c>
      <c r="D95">
        <v>694105.97250000003</v>
      </c>
    </row>
    <row r="96" spans="1:4">
      <c r="A96" t="s">
        <v>172</v>
      </c>
      <c r="B96" t="s">
        <v>170</v>
      </c>
      <c r="C96">
        <v>2015</v>
      </c>
      <c r="D96">
        <v>479571.33429999999</v>
      </c>
    </row>
    <row r="97" spans="1:4">
      <c r="A97" t="s">
        <v>182</v>
      </c>
      <c r="B97" t="s">
        <v>165</v>
      </c>
      <c r="C97">
        <v>2015</v>
      </c>
      <c r="D97">
        <v>163482.77189999999</v>
      </c>
    </row>
    <row r="98" spans="1:4">
      <c r="A98" t="s">
        <v>182</v>
      </c>
      <c r="B98" t="s">
        <v>183</v>
      </c>
      <c r="C98">
        <v>2015</v>
      </c>
      <c r="D98">
        <v>752911.50329999998</v>
      </c>
    </row>
    <row r="99" spans="1:4">
      <c r="A99" t="s">
        <v>182</v>
      </c>
      <c r="B99" t="s">
        <v>181</v>
      </c>
      <c r="C99">
        <v>2015</v>
      </c>
      <c r="D99">
        <v>466077.96710000001</v>
      </c>
    </row>
    <row r="100" spans="1:4">
      <c r="A100" t="s">
        <v>182</v>
      </c>
      <c r="B100" t="s">
        <v>164</v>
      </c>
      <c r="C100">
        <v>2015</v>
      </c>
      <c r="D100">
        <v>495929.69050000003</v>
      </c>
    </row>
    <row r="101" spans="1:4">
      <c r="A101" t="s">
        <v>182</v>
      </c>
      <c r="B101" t="s">
        <v>163</v>
      </c>
      <c r="C101">
        <v>2015</v>
      </c>
      <c r="D101">
        <v>654987.15549999999</v>
      </c>
    </row>
    <row r="102" spans="1:4">
      <c r="A102" t="s">
        <v>182</v>
      </c>
      <c r="B102" t="s">
        <v>170</v>
      </c>
      <c r="C102">
        <v>2015</v>
      </c>
      <c r="D102">
        <v>405235.68589999998</v>
      </c>
    </row>
    <row r="103" spans="1:4">
      <c r="A103" t="s">
        <v>182</v>
      </c>
      <c r="B103" t="s">
        <v>184</v>
      </c>
      <c r="C103">
        <v>2015</v>
      </c>
      <c r="D103">
        <v>521496.93800000002</v>
      </c>
    </row>
    <row r="104" spans="1:4">
      <c r="A104" t="s">
        <v>182</v>
      </c>
      <c r="B104" t="s">
        <v>166</v>
      </c>
      <c r="C104">
        <v>2015</v>
      </c>
      <c r="D104">
        <v>65045.559979999998</v>
      </c>
    </row>
    <row r="105" spans="1:4">
      <c r="A105" t="s">
        <v>168</v>
      </c>
      <c r="B105" t="s">
        <v>167</v>
      </c>
      <c r="C105">
        <v>2015</v>
      </c>
      <c r="D105">
        <v>555720.54440000001</v>
      </c>
    </row>
    <row r="106" spans="1:4">
      <c r="A106" t="s">
        <v>168</v>
      </c>
      <c r="B106" t="s">
        <v>164</v>
      </c>
      <c r="C106">
        <v>2015</v>
      </c>
      <c r="D106">
        <v>300191.36719999998</v>
      </c>
    </row>
    <row r="107" spans="1:4">
      <c r="A107" t="s">
        <v>168</v>
      </c>
      <c r="B107" t="s">
        <v>170</v>
      </c>
      <c r="C107">
        <v>2015</v>
      </c>
      <c r="D107">
        <v>351022.92340000003</v>
      </c>
    </row>
    <row r="108" spans="1:4">
      <c r="A108" t="s">
        <v>168</v>
      </c>
      <c r="B108" t="s">
        <v>169</v>
      </c>
      <c r="C108">
        <v>2015</v>
      </c>
      <c r="D108">
        <v>594776.73699999996</v>
      </c>
    </row>
    <row r="109" spans="1:4">
      <c r="A109" t="s">
        <v>168</v>
      </c>
      <c r="B109" t="s">
        <v>166</v>
      </c>
      <c r="C109">
        <v>2015</v>
      </c>
      <c r="D109">
        <v>426822.54560000001</v>
      </c>
    </row>
    <row r="110" spans="1:4">
      <c r="A110" t="s">
        <v>186</v>
      </c>
      <c r="B110" t="s">
        <v>190</v>
      </c>
      <c r="C110">
        <v>2015</v>
      </c>
      <c r="D110">
        <v>541801.70490000001</v>
      </c>
    </row>
    <row r="111" spans="1:4">
      <c r="A111" t="s">
        <v>186</v>
      </c>
      <c r="B111" t="s">
        <v>191</v>
      </c>
      <c r="C111">
        <v>2015</v>
      </c>
      <c r="D111">
        <v>296140.62670000002</v>
      </c>
    </row>
    <row r="112" spans="1:4">
      <c r="A112" t="s">
        <v>186</v>
      </c>
      <c r="B112" t="s">
        <v>185</v>
      </c>
      <c r="C112">
        <v>2015</v>
      </c>
      <c r="D112">
        <v>370127.72690000001</v>
      </c>
    </row>
    <row r="113" spans="1:4">
      <c r="A113" t="s">
        <v>186</v>
      </c>
      <c r="B113" t="s">
        <v>165</v>
      </c>
      <c r="C113">
        <v>2015</v>
      </c>
      <c r="D113">
        <v>451583.53320000001</v>
      </c>
    </row>
    <row r="114" spans="1:4">
      <c r="A114" t="s">
        <v>186</v>
      </c>
      <c r="B114" t="s">
        <v>164</v>
      </c>
      <c r="C114">
        <v>2015</v>
      </c>
      <c r="D114">
        <v>184517.5215</v>
      </c>
    </row>
    <row r="115" spans="1:4">
      <c r="A115" t="s">
        <v>186</v>
      </c>
      <c r="B115" t="s">
        <v>194</v>
      </c>
      <c r="C115">
        <v>2015</v>
      </c>
      <c r="D115">
        <v>243446.3394</v>
      </c>
    </row>
    <row r="116" spans="1:4">
      <c r="A116" t="s">
        <v>186</v>
      </c>
      <c r="B116" t="s">
        <v>195</v>
      </c>
      <c r="C116">
        <v>2015</v>
      </c>
      <c r="D116">
        <v>232878.6586</v>
      </c>
    </row>
    <row r="117" spans="1:4">
      <c r="A117" t="s">
        <v>186</v>
      </c>
      <c r="B117" t="s">
        <v>163</v>
      </c>
      <c r="C117">
        <v>2015</v>
      </c>
      <c r="D117">
        <v>372135.10110000003</v>
      </c>
    </row>
    <row r="118" spans="1:4">
      <c r="A118" t="s">
        <v>186</v>
      </c>
      <c r="B118" t="s">
        <v>187</v>
      </c>
      <c r="C118">
        <v>2015</v>
      </c>
      <c r="D118">
        <v>657111.91170000006</v>
      </c>
    </row>
    <row r="119" spans="1:4">
      <c r="A119" t="s">
        <v>186</v>
      </c>
      <c r="B119" t="s">
        <v>192</v>
      </c>
      <c r="C119">
        <v>2015</v>
      </c>
      <c r="D119">
        <v>328206.92440000002</v>
      </c>
    </row>
    <row r="120" spans="1:4">
      <c r="A120" t="s">
        <v>186</v>
      </c>
      <c r="B120" t="s">
        <v>170</v>
      </c>
      <c r="C120">
        <v>2015</v>
      </c>
      <c r="D120">
        <v>107294.3373</v>
      </c>
    </row>
    <row r="121" spans="1:4">
      <c r="A121" t="s">
        <v>186</v>
      </c>
      <c r="B121" t="s">
        <v>188</v>
      </c>
      <c r="C121">
        <v>2015</v>
      </c>
      <c r="D121">
        <v>132166.75210000001</v>
      </c>
    </row>
    <row r="122" spans="1:4">
      <c r="A122" t="s">
        <v>186</v>
      </c>
      <c r="B122" t="s">
        <v>189</v>
      </c>
      <c r="C122">
        <v>2015</v>
      </c>
      <c r="D122">
        <v>273173.3223</v>
      </c>
    </row>
    <row r="123" spans="1:4">
      <c r="A123" t="s">
        <v>186</v>
      </c>
      <c r="B123" t="s">
        <v>196</v>
      </c>
      <c r="C123">
        <v>2015</v>
      </c>
      <c r="D123">
        <v>73059.874530000001</v>
      </c>
    </row>
    <row r="124" spans="1:4">
      <c r="A124" t="s">
        <v>186</v>
      </c>
      <c r="B124" t="s">
        <v>166</v>
      </c>
      <c r="C124">
        <v>2015</v>
      </c>
      <c r="D124">
        <v>13904.753259999999</v>
      </c>
    </row>
    <row r="125" spans="1:4">
      <c r="A125" t="s">
        <v>186</v>
      </c>
      <c r="B125" t="s">
        <v>193</v>
      </c>
      <c r="C125">
        <v>2015</v>
      </c>
      <c r="D125">
        <v>373108.66210000002</v>
      </c>
    </row>
    <row r="126" spans="1:4">
      <c r="A126" t="s">
        <v>198</v>
      </c>
      <c r="B126" t="s">
        <v>200</v>
      </c>
      <c r="C126">
        <v>2015</v>
      </c>
      <c r="D126">
        <v>623657.10309999995</v>
      </c>
    </row>
    <row r="127" spans="1:4">
      <c r="A127" t="s">
        <v>198</v>
      </c>
      <c r="B127" t="s">
        <v>197</v>
      </c>
      <c r="C127">
        <v>2015</v>
      </c>
      <c r="D127">
        <v>286399.28909999999</v>
      </c>
    </row>
    <row r="128" spans="1:4">
      <c r="A128" t="s">
        <v>198</v>
      </c>
      <c r="B128" t="s">
        <v>213</v>
      </c>
      <c r="C128">
        <v>2015</v>
      </c>
      <c r="D128">
        <v>220026.2346</v>
      </c>
    </row>
    <row r="129" spans="1:4">
      <c r="A129" t="s">
        <v>198</v>
      </c>
      <c r="B129" t="s">
        <v>190</v>
      </c>
      <c r="C129">
        <v>2015</v>
      </c>
      <c r="D129">
        <v>533915.0037</v>
      </c>
    </row>
    <row r="130" spans="1:4">
      <c r="A130" t="s">
        <v>198</v>
      </c>
      <c r="B130" t="s">
        <v>202</v>
      </c>
      <c r="C130">
        <v>2015</v>
      </c>
      <c r="D130">
        <v>214951.538</v>
      </c>
    </row>
    <row r="131" spans="1:4">
      <c r="A131" t="s">
        <v>198</v>
      </c>
      <c r="B131" t="s">
        <v>217</v>
      </c>
      <c r="C131">
        <v>2015</v>
      </c>
      <c r="D131">
        <v>481976.52730000002</v>
      </c>
    </row>
    <row r="132" spans="1:4">
      <c r="A132" t="s">
        <v>198</v>
      </c>
      <c r="B132" t="s">
        <v>206</v>
      </c>
      <c r="C132">
        <v>2015</v>
      </c>
      <c r="D132">
        <v>312194.24129999999</v>
      </c>
    </row>
    <row r="133" spans="1:4">
      <c r="A133" t="s">
        <v>198</v>
      </c>
      <c r="B133" t="s">
        <v>205</v>
      </c>
      <c r="C133">
        <v>2015</v>
      </c>
      <c r="D133">
        <v>208172.42929999999</v>
      </c>
    </row>
    <row r="134" spans="1:4">
      <c r="A134" t="s">
        <v>198</v>
      </c>
      <c r="B134" t="s">
        <v>211</v>
      </c>
      <c r="C134">
        <v>2015</v>
      </c>
      <c r="D134">
        <v>293702.95549999998</v>
      </c>
    </row>
    <row r="135" spans="1:4">
      <c r="A135" t="s">
        <v>198</v>
      </c>
      <c r="B135" t="s">
        <v>212</v>
      </c>
      <c r="C135">
        <v>2015</v>
      </c>
      <c r="D135">
        <v>248466.61139999999</v>
      </c>
    </row>
    <row r="136" spans="1:4">
      <c r="A136" t="s">
        <v>198</v>
      </c>
      <c r="B136" t="s">
        <v>216</v>
      </c>
      <c r="C136">
        <v>2015</v>
      </c>
      <c r="D136">
        <v>312912.68560000003</v>
      </c>
    </row>
    <row r="137" spans="1:4">
      <c r="A137" t="s">
        <v>198</v>
      </c>
      <c r="B137" t="s">
        <v>203</v>
      </c>
      <c r="C137">
        <v>2015</v>
      </c>
      <c r="D137">
        <v>206540.04130000001</v>
      </c>
    </row>
    <row r="138" spans="1:4">
      <c r="A138" t="s">
        <v>198</v>
      </c>
      <c r="B138" t="s">
        <v>208</v>
      </c>
      <c r="C138">
        <v>2015</v>
      </c>
      <c r="D138">
        <v>101383.7236</v>
      </c>
    </row>
    <row r="139" spans="1:4">
      <c r="A139" t="s">
        <v>198</v>
      </c>
      <c r="B139" t="s">
        <v>209</v>
      </c>
      <c r="C139">
        <v>2015</v>
      </c>
      <c r="D139">
        <v>223276.49410000001</v>
      </c>
    </row>
    <row r="140" spans="1:4">
      <c r="A140" t="s">
        <v>198</v>
      </c>
      <c r="B140" t="s">
        <v>198</v>
      </c>
      <c r="C140">
        <v>2015</v>
      </c>
      <c r="D140">
        <v>7967156.4582499983</v>
      </c>
    </row>
    <row r="141" spans="1:4">
      <c r="A141" t="s">
        <v>198</v>
      </c>
      <c r="B141" t="s">
        <v>201</v>
      </c>
      <c r="C141">
        <v>2015</v>
      </c>
      <c r="D141">
        <v>682469.09270000004</v>
      </c>
    </row>
    <row r="142" spans="1:4">
      <c r="A142" t="s">
        <v>198</v>
      </c>
      <c r="B142" t="s">
        <v>218</v>
      </c>
      <c r="C142">
        <v>2015</v>
      </c>
      <c r="D142">
        <v>277410.755</v>
      </c>
    </row>
    <row r="143" spans="1:4">
      <c r="A143" t="s">
        <v>198</v>
      </c>
      <c r="B143" t="s">
        <v>214</v>
      </c>
      <c r="C143">
        <v>2015</v>
      </c>
      <c r="D143">
        <v>332826.66159999999</v>
      </c>
    </row>
    <row r="144" spans="1:4">
      <c r="A144" t="s">
        <v>198</v>
      </c>
      <c r="B144" t="s">
        <v>199</v>
      </c>
      <c r="C144">
        <v>2015</v>
      </c>
      <c r="D144">
        <v>456085.8</v>
      </c>
    </row>
    <row r="145" spans="1:4">
      <c r="A145" t="s">
        <v>198</v>
      </c>
      <c r="B145" t="s">
        <v>207</v>
      </c>
      <c r="C145">
        <v>2015</v>
      </c>
      <c r="D145">
        <v>414160.3689</v>
      </c>
    </row>
    <row r="146" spans="1:4">
      <c r="A146" t="s">
        <v>198</v>
      </c>
      <c r="B146" t="s">
        <v>204</v>
      </c>
      <c r="C146">
        <v>2015</v>
      </c>
      <c r="D146">
        <v>501570.30949999997</v>
      </c>
    </row>
    <row r="147" spans="1:4">
      <c r="A147" t="s">
        <v>198</v>
      </c>
      <c r="B147" t="s">
        <v>219</v>
      </c>
      <c r="C147">
        <v>2015</v>
      </c>
      <c r="D147">
        <v>121390.2098</v>
      </c>
    </row>
    <row r="148" spans="1:4">
      <c r="A148" t="s">
        <v>198</v>
      </c>
      <c r="B148" t="s">
        <v>210</v>
      </c>
      <c r="C148">
        <v>2015</v>
      </c>
      <c r="D148">
        <v>294814.02799999999</v>
      </c>
    </row>
    <row r="149" spans="1:4">
      <c r="A149" t="s">
        <v>198</v>
      </c>
      <c r="B149" t="s">
        <v>220</v>
      </c>
      <c r="C149">
        <v>2015</v>
      </c>
      <c r="D149">
        <v>46332.173750000002</v>
      </c>
    </row>
    <row r="150" spans="1:4">
      <c r="A150" t="s">
        <v>198</v>
      </c>
      <c r="B150" t="s">
        <v>166</v>
      </c>
      <c r="C150">
        <v>2015</v>
      </c>
      <c r="D150">
        <v>305743.23450000002</v>
      </c>
    </row>
    <row r="151" spans="1:4">
      <c r="A151" t="s">
        <v>198</v>
      </c>
      <c r="B151" t="s">
        <v>215</v>
      </c>
      <c r="C151">
        <v>2015</v>
      </c>
      <c r="D151">
        <v>266778.94660000002</v>
      </c>
    </row>
    <row r="152" spans="1:4">
      <c r="A152" t="s">
        <v>240</v>
      </c>
      <c r="B152" t="s">
        <v>240</v>
      </c>
      <c r="C152">
        <v>2015</v>
      </c>
      <c r="D152">
        <v>341042.58130000002</v>
      </c>
    </row>
    <row r="153" spans="1:4">
      <c r="A153" t="s">
        <v>162</v>
      </c>
      <c r="B153" t="s">
        <v>165</v>
      </c>
      <c r="C153">
        <v>2015</v>
      </c>
      <c r="D153">
        <v>669279.21730000002</v>
      </c>
    </row>
    <row r="154" spans="1:4">
      <c r="A154" t="s">
        <v>162</v>
      </c>
      <c r="B154" t="s">
        <v>164</v>
      </c>
      <c r="C154">
        <v>2015</v>
      </c>
      <c r="D154">
        <v>124627.9396</v>
      </c>
    </row>
    <row r="155" spans="1:4">
      <c r="A155" t="s">
        <v>162</v>
      </c>
      <c r="B155" t="s">
        <v>163</v>
      </c>
      <c r="C155">
        <v>2015</v>
      </c>
      <c r="D155">
        <v>386614.60989999998</v>
      </c>
    </row>
    <row r="156" spans="1:4">
      <c r="A156" t="s">
        <v>162</v>
      </c>
      <c r="B156" t="s">
        <v>161</v>
      </c>
      <c r="C156">
        <v>2015</v>
      </c>
      <c r="D156">
        <v>740439.36250000005</v>
      </c>
    </row>
    <row r="157" spans="1:4">
      <c r="A157" t="s">
        <v>162</v>
      </c>
      <c r="B157" t="s">
        <v>166</v>
      </c>
      <c r="C157">
        <v>2015</v>
      </c>
      <c r="D157">
        <v>249880.70250000001</v>
      </c>
    </row>
    <row r="158" spans="1:4">
      <c r="A158" t="s">
        <v>174</v>
      </c>
      <c r="B158" t="s">
        <v>175</v>
      </c>
      <c r="C158">
        <v>2015</v>
      </c>
      <c r="D158">
        <v>70549.367840000006</v>
      </c>
    </row>
    <row r="159" spans="1:4">
      <c r="A159" t="s">
        <v>174</v>
      </c>
      <c r="B159" t="s">
        <v>176</v>
      </c>
      <c r="C159">
        <v>2015</v>
      </c>
      <c r="D159">
        <v>513851.0135</v>
      </c>
    </row>
    <row r="160" spans="1:4">
      <c r="A160" t="s">
        <v>174</v>
      </c>
      <c r="B160" t="s">
        <v>178</v>
      </c>
      <c r="C160">
        <v>2015</v>
      </c>
      <c r="D160">
        <v>739260.36750000005</v>
      </c>
    </row>
    <row r="161" spans="1:4">
      <c r="A161" t="s">
        <v>174</v>
      </c>
      <c r="B161" t="s">
        <v>164</v>
      </c>
      <c r="C161">
        <v>2015</v>
      </c>
      <c r="D161">
        <v>106137.6557</v>
      </c>
    </row>
    <row r="162" spans="1:4">
      <c r="A162" t="s">
        <v>174</v>
      </c>
      <c r="B162" t="s">
        <v>180</v>
      </c>
      <c r="C162">
        <v>2015</v>
      </c>
      <c r="D162">
        <v>432856.52069999999</v>
      </c>
    </row>
    <row r="163" spans="1:4">
      <c r="A163" t="s">
        <v>174</v>
      </c>
      <c r="B163" t="s">
        <v>177</v>
      </c>
      <c r="C163">
        <v>2015</v>
      </c>
      <c r="D163">
        <v>553947.37540000002</v>
      </c>
    </row>
    <row r="164" spans="1:4">
      <c r="A164" t="s">
        <v>174</v>
      </c>
      <c r="B164" t="s">
        <v>170</v>
      </c>
      <c r="C164">
        <v>2015</v>
      </c>
      <c r="D164">
        <v>1052099.196</v>
      </c>
    </row>
    <row r="165" spans="1:4">
      <c r="A165" t="s">
        <v>174</v>
      </c>
      <c r="B165" t="s">
        <v>179</v>
      </c>
      <c r="C165">
        <v>2015</v>
      </c>
      <c r="D165">
        <v>287578.40879999998</v>
      </c>
    </row>
    <row r="166" spans="1:4">
      <c r="A166" t="s">
        <v>174</v>
      </c>
      <c r="B166" t="s">
        <v>173</v>
      </c>
      <c r="C166">
        <v>2015</v>
      </c>
      <c r="D166">
        <v>12007.51757</v>
      </c>
    </row>
    <row r="167" spans="1:4">
      <c r="A167" t="s">
        <v>174</v>
      </c>
      <c r="B167" t="s">
        <v>166</v>
      </c>
      <c r="C167">
        <v>2015</v>
      </c>
      <c r="D167">
        <v>803548.23569999996</v>
      </c>
    </row>
    <row r="168" spans="1:4">
      <c r="A168" t="s">
        <v>44</v>
      </c>
      <c r="B168" t="s">
        <v>53</v>
      </c>
      <c r="C168">
        <v>2015</v>
      </c>
      <c r="D168">
        <v>73637.095929999996</v>
      </c>
    </row>
    <row r="169" spans="1:4">
      <c r="A169" t="s">
        <v>44</v>
      </c>
      <c r="B169" t="s">
        <v>57</v>
      </c>
      <c r="C169">
        <v>2015</v>
      </c>
      <c r="D169">
        <v>107614.63219999999</v>
      </c>
    </row>
    <row r="170" spans="1:4">
      <c r="A170" t="s">
        <v>44</v>
      </c>
      <c r="B170" t="s">
        <v>59</v>
      </c>
      <c r="C170">
        <v>2015</v>
      </c>
      <c r="D170">
        <v>90976.144119999997</v>
      </c>
    </row>
    <row r="171" spans="1:4">
      <c r="A171" t="s">
        <v>44</v>
      </c>
      <c r="B171" t="s">
        <v>61</v>
      </c>
      <c r="C171">
        <v>2015</v>
      </c>
      <c r="D171">
        <v>490199.6385</v>
      </c>
    </row>
    <row r="172" spans="1:4">
      <c r="A172" t="s">
        <v>44</v>
      </c>
      <c r="B172" t="s">
        <v>58</v>
      </c>
      <c r="C172">
        <v>2015</v>
      </c>
      <c r="D172">
        <v>43864.833039999998</v>
      </c>
    </row>
    <row r="173" spans="1:4">
      <c r="A173" t="s">
        <v>44</v>
      </c>
      <c r="B173" t="s">
        <v>62</v>
      </c>
      <c r="C173">
        <v>2015</v>
      </c>
      <c r="D173">
        <v>226686.37340000001</v>
      </c>
    </row>
    <row r="174" spans="1:4">
      <c r="A174" t="s">
        <v>44</v>
      </c>
      <c r="B174" t="s">
        <v>60</v>
      </c>
      <c r="C174">
        <v>2015</v>
      </c>
      <c r="D174">
        <v>100883.8879</v>
      </c>
    </row>
    <row r="175" spans="1:4">
      <c r="A175" t="s">
        <v>44</v>
      </c>
      <c r="B175" t="s">
        <v>65</v>
      </c>
      <c r="C175">
        <v>2015</v>
      </c>
      <c r="D175">
        <v>391383.21470000001</v>
      </c>
    </row>
    <row r="176" spans="1:4">
      <c r="A176" t="s">
        <v>44</v>
      </c>
      <c r="B176" t="s">
        <v>50</v>
      </c>
      <c r="C176">
        <v>2015</v>
      </c>
      <c r="D176">
        <v>118851.0303</v>
      </c>
    </row>
    <row r="177" spans="1:4">
      <c r="A177" t="s">
        <v>44</v>
      </c>
      <c r="B177" t="s">
        <v>56</v>
      </c>
      <c r="C177">
        <v>2015</v>
      </c>
      <c r="D177">
        <v>118503.0865</v>
      </c>
    </row>
    <row r="178" spans="1:4">
      <c r="A178" t="s">
        <v>44</v>
      </c>
      <c r="B178" t="s">
        <v>63</v>
      </c>
      <c r="C178">
        <v>2015</v>
      </c>
      <c r="D178">
        <v>534296.5368</v>
      </c>
    </row>
    <row r="179" spans="1:4">
      <c r="A179" t="s">
        <v>44</v>
      </c>
      <c r="B179" t="s">
        <v>43</v>
      </c>
      <c r="C179">
        <v>2015</v>
      </c>
      <c r="D179">
        <v>37100.231460000003</v>
      </c>
    </row>
    <row r="180" spans="1:4">
      <c r="A180" t="s">
        <v>44</v>
      </c>
      <c r="B180" t="s">
        <v>64</v>
      </c>
      <c r="C180">
        <v>2015</v>
      </c>
      <c r="D180">
        <v>573972.41610000003</v>
      </c>
    </row>
    <row r="181" spans="1:4">
      <c r="A181" t="s">
        <v>44</v>
      </c>
      <c r="B181" t="s">
        <v>48</v>
      </c>
      <c r="C181">
        <v>2015</v>
      </c>
      <c r="D181">
        <v>78046.771330000003</v>
      </c>
    </row>
    <row r="182" spans="1:4">
      <c r="A182" t="s">
        <v>44</v>
      </c>
      <c r="B182" t="s">
        <v>51</v>
      </c>
      <c r="C182">
        <v>2015</v>
      </c>
      <c r="D182">
        <v>229576.50510000001</v>
      </c>
    </row>
    <row r="183" spans="1:4">
      <c r="A183" t="s">
        <v>44</v>
      </c>
      <c r="B183" t="s">
        <v>46</v>
      </c>
      <c r="C183">
        <v>2015</v>
      </c>
      <c r="D183">
        <v>46987.137430000002</v>
      </c>
    </row>
    <row r="184" spans="1:4">
      <c r="A184" t="s">
        <v>44</v>
      </c>
      <c r="B184" t="s">
        <v>47</v>
      </c>
      <c r="C184">
        <v>2015</v>
      </c>
      <c r="D184">
        <v>135421.2856</v>
      </c>
    </row>
    <row r="185" spans="1:4">
      <c r="A185" t="s">
        <v>44</v>
      </c>
      <c r="B185" t="s">
        <v>54</v>
      </c>
      <c r="C185">
        <v>2015</v>
      </c>
      <c r="D185">
        <v>61811.362959999999</v>
      </c>
    </row>
    <row r="186" spans="1:4">
      <c r="A186" t="s">
        <v>44</v>
      </c>
      <c r="B186" t="s">
        <v>45</v>
      </c>
      <c r="C186">
        <v>2015</v>
      </c>
      <c r="D186">
        <v>38555.532489999998</v>
      </c>
    </row>
    <row r="187" spans="1:4">
      <c r="A187" t="s">
        <v>44</v>
      </c>
      <c r="B187" t="s">
        <v>49</v>
      </c>
      <c r="C187">
        <v>2015</v>
      </c>
      <c r="D187">
        <v>112734.1749</v>
      </c>
    </row>
    <row r="188" spans="1:4">
      <c r="A188" t="s">
        <v>44</v>
      </c>
      <c r="B188" t="s">
        <v>52</v>
      </c>
      <c r="C188">
        <v>2015</v>
      </c>
      <c r="D188">
        <v>164586.77359999999</v>
      </c>
    </row>
    <row r="189" spans="1:4">
      <c r="A189" t="s">
        <v>44</v>
      </c>
      <c r="B189" t="s">
        <v>55</v>
      </c>
      <c r="C189">
        <v>2015</v>
      </c>
      <c r="D189">
        <v>164104.98379999999</v>
      </c>
    </row>
    <row r="190" spans="1:4">
      <c r="A190" t="s">
        <v>67</v>
      </c>
      <c r="B190" t="s">
        <v>68</v>
      </c>
      <c r="C190">
        <v>2015</v>
      </c>
      <c r="D190">
        <v>160324.47450000001</v>
      </c>
    </row>
    <row r="191" spans="1:4">
      <c r="A191" t="s">
        <v>67</v>
      </c>
      <c r="B191" t="s">
        <v>79</v>
      </c>
      <c r="C191">
        <v>2015</v>
      </c>
      <c r="D191">
        <v>699497.80090000003</v>
      </c>
    </row>
    <row r="192" spans="1:4">
      <c r="A192" t="s">
        <v>67</v>
      </c>
      <c r="B192" t="s">
        <v>75</v>
      </c>
      <c r="C192">
        <v>2015</v>
      </c>
      <c r="D192">
        <v>290285.19569999998</v>
      </c>
    </row>
    <row r="193" spans="1:4">
      <c r="A193" t="s">
        <v>67</v>
      </c>
      <c r="B193" t="s">
        <v>76</v>
      </c>
      <c r="C193">
        <v>2015</v>
      </c>
      <c r="D193">
        <v>171348.4846</v>
      </c>
    </row>
    <row r="194" spans="1:4">
      <c r="A194" t="s">
        <v>67</v>
      </c>
      <c r="B194" t="s">
        <v>72</v>
      </c>
      <c r="C194">
        <v>2015</v>
      </c>
      <c r="D194">
        <v>56394.336259999996</v>
      </c>
    </row>
    <row r="195" spans="1:4">
      <c r="A195" t="s">
        <v>67</v>
      </c>
      <c r="B195" t="s">
        <v>66</v>
      </c>
      <c r="C195">
        <v>2015</v>
      </c>
      <c r="D195">
        <v>109251.73020000001</v>
      </c>
    </row>
    <row r="196" spans="1:4">
      <c r="A196" t="s">
        <v>67</v>
      </c>
      <c r="B196" t="s">
        <v>69</v>
      </c>
      <c r="C196">
        <v>2015</v>
      </c>
      <c r="D196">
        <v>40478.847549999999</v>
      </c>
    </row>
    <row r="197" spans="1:4">
      <c r="A197" t="s">
        <v>67</v>
      </c>
      <c r="B197" t="s">
        <v>74</v>
      </c>
      <c r="C197">
        <v>2015</v>
      </c>
      <c r="D197">
        <v>312232.89319999999</v>
      </c>
    </row>
    <row r="198" spans="1:4">
      <c r="A198" t="s">
        <v>67</v>
      </c>
      <c r="B198" t="s">
        <v>78</v>
      </c>
      <c r="C198">
        <v>2015</v>
      </c>
      <c r="D198">
        <v>630081.20400000003</v>
      </c>
    </row>
    <row r="199" spans="1:4">
      <c r="A199" t="s">
        <v>67</v>
      </c>
      <c r="B199" t="s">
        <v>70</v>
      </c>
      <c r="C199">
        <v>2015</v>
      </c>
      <c r="D199">
        <v>104542.4336</v>
      </c>
    </row>
    <row r="200" spans="1:4">
      <c r="A200" t="s">
        <v>67</v>
      </c>
      <c r="B200" t="s">
        <v>71</v>
      </c>
      <c r="C200">
        <v>2015</v>
      </c>
      <c r="D200">
        <v>49730.586609999998</v>
      </c>
    </row>
    <row r="201" spans="1:4">
      <c r="A201" t="s">
        <v>67</v>
      </c>
      <c r="B201" t="s">
        <v>80</v>
      </c>
      <c r="C201">
        <v>2015</v>
      </c>
      <c r="D201">
        <v>1235379.5930000001</v>
      </c>
    </row>
    <row r="202" spans="1:4">
      <c r="A202" t="s">
        <v>67</v>
      </c>
      <c r="B202" t="s">
        <v>77</v>
      </c>
      <c r="C202">
        <v>2015</v>
      </c>
      <c r="D202">
        <v>243541.61240000001</v>
      </c>
    </row>
    <row r="203" spans="1:4">
      <c r="A203" t="s">
        <v>67</v>
      </c>
      <c r="B203" t="s">
        <v>73</v>
      </c>
      <c r="C203">
        <v>2015</v>
      </c>
      <c r="D203">
        <v>66735.748200000002</v>
      </c>
    </row>
    <row r="204" spans="1:4">
      <c r="A204" t="s">
        <v>237</v>
      </c>
      <c r="B204" t="s">
        <v>243</v>
      </c>
      <c r="C204">
        <v>2015</v>
      </c>
      <c r="D204">
        <v>386478.94630000001</v>
      </c>
    </row>
    <row r="205" spans="1:4">
      <c r="A205" t="s">
        <v>237</v>
      </c>
      <c r="B205" t="s">
        <v>242</v>
      </c>
      <c r="C205">
        <v>2015</v>
      </c>
      <c r="D205">
        <v>924955.38580000005</v>
      </c>
    </row>
    <row r="206" spans="1:4">
      <c r="A206" t="s">
        <v>237</v>
      </c>
      <c r="B206" t="s">
        <v>237</v>
      </c>
      <c r="C206">
        <v>2015</v>
      </c>
      <c r="D206">
        <v>1311434.3321</v>
      </c>
    </row>
    <row r="207" spans="1:4">
      <c r="A207" t="s">
        <v>82</v>
      </c>
      <c r="B207" t="s">
        <v>91</v>
      </c>
      <c r="C207">
        <v>2015</v>
      </c>
      <c r="D207">
        <v>47898.174709999999</v>
      </c>
    </row>
    <row r="208" spans="1:4">
      <c r="A208" t="s">
        <v>82</v>
      </c>
      <c r="B208" t="s">
        <v>96</v>
      </c>
      <c r="C208">
        <v>2015</v>
      </c>
      <c r="D208">
        <v>478204.57520000002</v>
      </c>
    </row>
    <row r="209" spans="1:4">
      <c r="A209" t="s">
        <v>82</v>
      </c>
      <c r="B209" t="s">
        <v>89</v>
      </c>
      <c r="C209">
        <v>2015</v>
      </c>
      <c r="D209">
        <v>161458.62520000001</v>
      </c>
    </row>
    <row r="210" spans="1:4">
      <c r="A210" t="s">
        <v>82</v>
      </c>
      <c r="B210" t="s">
        <v>92</v>
      </c>
      <c r="C210">
        <v>2015</v>
      </c>
      <c r="D210">
        <v>355012.61489999999</v>
      </c>
    </row>
    <row r="211" spans="1:4">
      <c r="A211" t="s">
        <v>82</v>
      </c>
      <c r="B211" t="s">
        <v>90</v>
      </c>
      <c r="C211">
        <v>2015</v>
      </c>
      <c r="D211">
        <v>555277.69440000004</v>
      </c>
    </row>
    <row r="212" spans="1:4">
      <c r="A212" t="s">
        <v>82</v>
      </c>
      <c r="B212" t="s">
        <v>95</v>
      </c>
      <c r="C212">
        <v>2015</v>
      </c>
      <c r="D212">
        <v>243026.3573</v>
      </c>
    </row>
    <row r="213" spans="1:4">
      <c r="A213" t="s">
        <v>82</v>
      </c>
      <c r="B213" t="s">
        <v>87</v>
      </c>
      <c r="C213">
        <v>2015</v>
      </c>
      <c r="D213">
        <v>155301.65590000001</v>
      </c>
    </row>
    <row r="214" spans="1:4">
      <c r="A214" t="s">
        <v>82</v>
      </c>
      <c r="B214" t="s">
        <v>93</v>
      </c>
      <c r="C214">
        <v>2015</v>
      </c>
      <c r="D214">
        <v>491483.2403</v>
      </c>
    </row>
    <row r="215" spans="1:4">
      <c r="A215" t="s">
        <v>82</v>
      </c>
      <c r="B215" t="s">
        <v>86</v>
      </c>
      <c r="C215">
        <v>2015</v>
      </c>
      <c r="D215">
        <v>126614.94439999999</v>
      </c>
    </row>
    <row r="216" spans="1:4">
      <c r="A216" t="s">
        <v>82</v>
      </c>
      <c r="B216" t="s">
        <v>94</v>
      </c>
      <c r="C216">
        <v>2015</v>
      </c>
      <c r="D216">
        <v>687650.64619999996</v>
      </c>
    </row>
    <row r="217" spans="1:4">
      <c r="A217" t="s">
        <v>82</v>
      </c>
      <c r="B217" t="s">
        <v>83</v>
      </c>
      <c r="C217">
        <v>2015</v>
      </c>
      <c r="D217">
        <v>241735.4044</v>
      </c>
    </row>
    <row r="218" spans="1:4">
      <c r="A218" t="s">
        <v>82</v>
      </c>
      <c r="B218" t="s">
        <v>97</v>
      </c>
      <c r="C218">
        <v>2015</v>
      </c>
      <c r="D218">
        <v>1354190.2660000001</v>
      </c>
    </row>
    <row r="219" spans="1:4">
      <c r="A219" t="s">
        <v>82</v>
      </c>
      <c r="B219" t="s">
        <v>85</v>
      </c>
      <c r="C219">
        <v>2015</v>
      </c>
      <c r="D219">
        <v>55390.230009999999</v>
      </c>
    </row>
    <row r="220" spans="1:4">
      <c r="A220" t="s">
        <v>82</v>
      </c>
      <c r="B220" t="s">
        <v>81</v>
      </c>
      <c r="C220">
        <v>2015</v>
      </c>
      <c r="D220">
        <v>167035.71170000001</v>
      </c>
    </row>
    <row r="221" spans="1:4">
      <c r="A221" t="s">
        <v>82</v>
      </c>
      <c r="B221" t="s">
        <v>84</v>
      </c>
      <c r="C221">
        <v>2015</v>
      </c>
      <c r="D221">
        <v>242461.24429999999</v>
      </c>
    </row>
    <row r="222" spans="1:4">
      <c r="A222" t="s">
        <v>99</v>
      </c>
      <c r="B222" t="s">
        <v>101</v>
      </c>
      <c r="C222">
        <v>2015</v>
      </c>
      <c r="D222">
        <v>160127.68059999999</v>
      </c>
    </row>
    <row r="223" spans="1:4">
      <c r="A223" t="s">
        <v>99</v>
      </c>
      <c r="B223" t="s">
        <v>98</v>
      </c>
      <c r="C223">
        <v>2015</v>
      </c>
      <c r="D223">
        <v>137128.2291</v>
      </c>
    </row>
    <row r="224" spans="1:4">
      <c r="A224" t="s">
        <v>99</v>
      </c>
      <c r="B224" t="s">
        <v>106</v>
      </c>
      <c r="C224">
        <v>2015</v>
      </c>
      <c r="D224">
        <v>75446.030020000006</v>
      </c>
    </row>
    <row r="225" spans="1:4">
      <c r="A225" t="s">
        <v>99</v>
      </c>
      <c r="B225" t="s">
        <v>104</v>
      </c>
      <c r="C225">
        <v>2015</v>
      </c>
      <c r="D225">
        <v>102407.7479</v>
      </c>
    </row>
    <row r="226" spans="1:4">
      <c r="A226" t="s">
        <v>99</v>
      </c>
      <c r="B226" t="s">
        <v>105</v>
      </c>
      <c r="C226">
        <v>2015</v>
      </c>
      <c r="D226">
        <v>160191.90359999999</v>
      </c>
    </row>
    <row r="227" spans="1:4">
      <c r="A227" t="s">
        <v>99</v>
      </c>
      <c r="B227" t="s">
        <v>100</v>
      </c>
      <c r="C227">
        <v>2015</v>
      </c>
      <c r="D227">
        <v>423221.3236</v>
      </c>
    </row>
    <row r="228" spans="1:4">
      <c r="A228" t="s">
        <v>99</v>
      </c>
      <c r="B228" t="s">
        <v>108</v>
      </c>
      <c r="C228">
        <v>2015</v>
      </c>
      <c r="D228">
        <v>456750.5735</v>
      </c>
    </row>
    <row r="229" spans="1:4">
      <c r="A229" t="s">
        <v>99</v>
      </c>
      <c r="B229" t="s">
        <v>103</v>
      </c>
      <c r="C229">
        <v>2015</v>
      </c>
      <c r="D229">
        <v>99767.674369999993</v>
      </c>
    </row>
    <row r="230" spans="1:4">
      <c r="A230" t="s">
        <v>99</v>
      </c>
      <c r="B230" t="s">
        <v>102</v>
      </c>
      <c r="C230">
        <v>2015</v>
      </c>
      <c r="D230">
        <v>241475.8535</v>
      </c>
    </row>
    <row r="231" spans="1:4">
      <c r="A231" t="s">
        <v>99</v>
      </c>
      <c r="B231" t="s">
        <v>110</v>
      </c>
      <c r="C231">
        <v>2015</v>
      </c>
      <c r="D231">
        <v>1677950.2169999999</v>
      </c>
    </row>
    <row r="232" spans="1:4">
      <c r="A232" t="s">
        <v>99</v>
      </c>
      <c r="B232" t="s">
        <v>109</v>
      </c>
      <c r="C232">
        <v>2015</v>
      </c>
      <c r="D232">
        <v>524700.65910000005</v>
      </c>
    </row>
    <row r="233" spans="1:4">
      <c r="A233" t="s">
        <v>112</v>
      </c>
      <c r="B233" t="s">
        <v>126</v>
      </c>
      <c r="C233">
        <v>2016</v>
      </c>
      <c r="D233">
        <v>562142.34849999996</v>
      </c>
    </row>
    <row r="234" spans="1:4">
      <c r="A234" t="s">
        <v>112</v>
      </c>
      <c r="B234" t="s">
        <v>7</v>
      </c>
      <c r="C234">
        <v>2016</v>
      </c>
      <c r="D234">
        <v>78444.790150000001</v>
      </c>
    </row>
    <row r="235" spans="1:4">
      <c r="A235" t="s">
        <v>112</v>
      </c>
      <c r="B235" t="s">
        <v>125</v>
      </c>
      <c r="C235">
        <v>2016</v>
      </c>
      <c r="D235">
        <v>247016.63130000001</v>
      </c>
    </row>
    <row r="236" spans="1:4">
      <c r="A236" t="s">
        <v>112</v>
      </c>
      <c r="B236" t="s">
        <v>122</v>
      </c>
      <c r="C236">
        <v>2016</v>
      </c>
      <c r="D236">
        <v>152570.6134</v>
      </c>
    </row>
    <row r="237" spans="1:4">
      <c r="A237" t="s">
        <v>112</v>
      </c>
      <c r="B237" t="s">
        <v>123</v>
      </c>
      <c r="C237">
        <v>2016</v>
      </c>
      <c r="D237">
        <v>173342.3916</v>
      </c>
    </row>
    <row r="238" spans="1:4">
      <c r="A238" t="s">
        <v>112</v>
      </c>
      <c r="B238" t="s">
        <v>114</v>
      </c>
      <c r="C238">
        <v>2016</v>
      </c>
      <c r="D238">
        <v>41167.084730000002</v>
      </c>
    </row>
    <row r="239" spans="1:4">
      <c r="A239" t="s">
        <v>112</v>
      </c>
      <c r="B239" t="s">
        <v>111</v>
      </c>
      <c r="C239">
        <v>2016</v>
      </c>
      <c r="D239">
        <v>77863.468150000001</v>
      </c>
    </row>
    <row r="240" spans="1:4">
      <c r="A240" t="s">
        <v>112</v>
      </c>
      <c r="B240" t="s">
        <v>119</v>
      </c>
      <c r="C240">
        <v>2016</v>
      </c>
      <c r="D240">
        <v>126832.5577</v>
      </c>
    </row>
    <row r="241" spans="1:4">
      <c r="A241" t="s">
        <v>112</v>
      </c>
      <c r="B241" t="s">
        <v>127</v>
      </c>
      <c r="C241">
        <v>2016</v>
      </c>
      <c r="D241">
        <v>772811.26080000005</v>
      </c>
    </row>
    <row r="242" spans="1:4">
      <c r="A242" t="s">
        <v>112</v>
      </c>
      <c r="B242" t="s">
        <v>113</v>
      </c>
      <c r="C242">
        <v>2016</v>
      </c>
      <c r="D242">
        <v>100670.7289</v>
      </c>
    </row>
    <row r="243" spans="1:4">
      <c r="A243" t="s">
        <v>112</v>
      </c>
      <c r="B243" t="s">
        <v>117</v>
      </c>
      <c r="C243">
        <v>2016</v>
      </c>
      <c r="D243">
        <v>95062.805689999994</v>
      </c>
    </row>
    <row r="244" spans="1:4">
      <c r="A244" t="s">
        <v>112</v>
      </c>
      <c r="B244" t="s">
        <v>116</v>
      </c>
      <c r="C244">
        <v>2016</v>
      </c>
      <c r="D244">
        <v>69367.685800000007</v>
      </c>
    </row>
    <row r="245" spans="1:4">
      <c r="A245" t="s">
        <v>112</v>
      </c>
      <c r="B245" t="s">
        <v>128</v>
      </c>
      <c r="C245">
        <v>2016</v>
      </c>
      <c r="D245">
        <v>518382.90019999997</v>
      </c>
    </row>
    <row r="246" spans="1:4">
      <c r="A246" t="s">
        <v>112</v>
      </c>
      <c r="B246" t="s">
        <v>124</v>
      </c>
      <c r="C246">
        <v>2016</v>
      </c>
      <c r="D246">
        <v>97488.530150000006</v>
      </c>
    </row>
    <row r="247" spans="1:4">
      <c r="A247" t="s">
        <v>112</v>
      </c>
      <c r="B247" t="s">
        <v>118</v>
      </c>
      <c r="C247">
        <v>2016</v>
      </c>
      <c r="D247">
        <v>170825.7806</v>
      </c>
    </row>
    <row r="248" spans="1:4">
      <c r="A248" t="s">
        <v>112</v>
      </c>
      <c r="B248" t="s">
        <v>121</v>
      </c>
      <c r="C248">
        <v>2016</v>
      </c>
      <c r="D248">
        <v>213576.2009</v>
      </c>
    </row>
    <row r="249" spans="1:4">
      <c r="A249" t="s">
        <v>112</v>
      </c>
      <c r="B249" t="s">
        <v>115</v>
      </c>
      <c r="C249">
        <v>2016</v>
      </c>
      <c r="D249">
        <v>35800.225449999998</v>
      </c>
    </row>
    <row r="250" spans="1:4">
      <c r="A250" t="s">
        <v>112</v>
      </c>
      <c r="B250" t="s">
        <v>120</v>
      </c>
      <c r="C250">
        <v>2016</v>
      </c>
      <c r="D250">
        <v>193436.97870000001</v>
      </c>
    </row>
    <row r="251" spans="1:4">
      <c r="A251" t="s">
        <v>130</v>
      </c>
      <c r="B251" t="s">
        <v>131</v>
      </c>
      <c r="C251">
        <v>2016</v>
      </c>
      <c r="D251">
        <v>241637.514</v>
      </c>
    </row>
    <row r="252" spans="1:4">
      <c r="A252" t="s">
        <v>130</v>
      </c>
      <c r="B252" t="s">
        <v>151</v>
      </c>
      <c r="C252">
        <v>2016</v>
      </c>
      <c r="D252">
        <v>2183336.27</v>
      </c>
    </row>
    <row r="253" spans="1:4">
      <c r="A253" t="s">
        <v>130</v>
      </c>
      <c r="B253" t="s">
        <v>150</v>
      </c>
      <c r="C253">
        <v>2016</v>
      </c>
      <c r="D253">
        <v>126479.4112</v>
      </c>
    </row>
    <row r="254" spans="1:4">
      <c r="A254" t="s">
        <v>130</v>
      </c>
      <c r="B254" t="s">
        <v>155</v>
      </c>
      <c r="C254">
        <v>2016</v>
      </c>
      <c r="D254">
        <v>427352.55560000002</v>
      </c>
    </row>
    <row r="255" spans="1:4">
      <c r="A255" t="s">
        <v>130</v>
      </c>
      <c r="B255" t="s">
        <v>136</v>
      </c>
      <c r="C255">
        <v>2016</v>
      </c>
      <c r="D255">
        <v>993956.17489999998</v>
      </c>
    </row>
    <row r="256" spans="1:4">
      <c r="A256" t="s">
        <v>130</v>
      </c>
      <c r="B256" t="s">
        <v>149</v>
      </c>
      <c r="C256">
        <v>2016</v>
      </c>
      <c r="D256">
        <v>257871.8174</v>
      </c>
    </row>
    <row r="257" spans="1:4">
      <c r="A257" t="s">
        <v>130</v>
      </c>
      <c r="B257" t="s">
        <v>145</v>
      </c>
      <c r="C257">
        <v>2016</v>
      </c>
      <c r="D257">
        <v>248918.50090000001</v>
      </c>
    </row>
    <row r="258" spans="1:4">
      <c r="A258" t="s">
        <v>130</v>
      </c>
      <c r="B258" t="s">
        <v>138</v>
      </c>
      <c r="C258">
        <v>2016</v>
      </c>
      <c r="D258">
        <v>776499.57700000005</v>
      </c>
    </row>
    <row r="259" spans="1:4">
      <c r="A259" t="s">
        <v>130</v>
      </c>
      <c r="B259" t="s">
        <v>148</v>
      </c>
      <c r="C259">
        <v>2016</v>
      </c>
      <c r="D259">
        <v>1322679.892</v>
      </c>
    </row>
    <row r="260" spans="1:4">
      <c r="A260" t="s">
        <v>130</v>
      </c>
      <c r="B260" t="s">
        <v>153</v>
      </c>
      <c r="C260">
        <v>2016</v>
      </c>
      <c r="D260">
        <v>130732.6856</v>
      </c>
    </row>
    <row r="261" spans="1:4">
      <c r="A261" t="s">
        <v>130</v>
      </c>
      <c r="B261" t="s">
        <v>156</v>
      </c>
      <c r="C261">
        <v>2016</v>
      </c>
      <c r="D261">
        <v>817683.05889999995</v>
      </c>
    </row>
    <row r="262" spans="1:4">
      <c r="A262" t="s">
        <v>130</v>
      </c>
      <c r="B262" t="s">
        <v>159</v>
      </c>
      <c r="C262">
        <v>2016</v>
      </c>
      <c r="D262">
        <v>965352.24549999996</v>
      </c>
    </row>
    <row r="263" spans="1:4">
      <c r="A263" t="s">
        <v>130</v>
      </c>
      <c r="B263" t="s">
        <v>160</v>
      </c>
      <c r="C263">
        <v>2016</v>
      </c>
      <c r="D263">
        <v>1661554.85</v>
      </c>
    </row>
    <row r="264" spans="1:4">
      <c r="A264" t="s">
        <v>130</v>
      </c>
      <c r="B264" t="s">
        <v>146</v>
      </c>
      <c r="C264">
        <v>2016</v>
      </c>
      <c r="D264">
        <v>1031584.909</v>
      </c>
    </row>
    <row r="265" spans="1:4">
      <c r="A265" t="s">
        <v>130</v>
      </c>
      <c r="B265" t="s">
        <v>152</v>
      </c>
      <c r="C265">
        <v>2016</v>
      </c>
      <c r="D265">
        <v>955549.20129999996</v>
      </c>
    </row>
    <row r="266" spans="1:4">
      <c r="A266" t="s">
        <v>130</v>
      </c>
      <c r="B266" t="s">
        <v>139</v>
      </c>
      <c r="C266">
        <v>2016</v>
      </c>
      <c r="D266">
        <v>906730.29280000005</v>
      </c>
    </row>
    <row r="267" spans="1:4">
      <c r="A267" t="s">
        <v>130</v>
      </c>
      <c r="B267" t="s">
        <v>157</v>
      </c>
      <c r="C267">
        <v>2016</v>
      </c>
      <c r="D267">
        <v>634367.18590000004</v>
      </c>
    </row>
    <row r="268" spans="1:4">
      <c r="A268" t="s">
        <v>130</v>
      </c>
      <c r="B268" t="s">
        <v>135</v>
      </c>
      <c r="C268">
        <v>2016</v>
      </c>
      <c r="D268">
        <v>575298.82900000003</v>
      </c>
    </row>
    <row r="269" spans="1:4">
      <c r="A269" t="s">
        <v>130</v>
      </c>
      <c r="B269" t="s">
        <v>129</v>
      </c>
      <c r="C269">
        <v>2016</v>
      </c>
      <c r="D269">
        <v>294578.7597</v>
      </c>
    </row>
    <row r="270" spans="1:4">
      <c r="A270" t="s">
        <v>130</v>
      </c>
      <c r="B270" t="s">
        <v>133</v>
      </c>
      <c r="C270">
        <v>2016</v>
      </c>
      <c r="D270">
        <v>455767.32949999999</v>
      </c>
    </row>
    <row r="271" spans="1:4">
      <c r="A271" t="s">
        <v>130</v>
      </c>
      <c r="B271" t="s">
        <v>132</v>
      </c>
      <c r="C271">
        <v>2016</v>
      </c>
      <c r="D271">
        <v>85676.806289999993</v>
      </c>
    </row>
    <row r="272" spans="1:4">
      <c r="A272" t="s">
        <v>130</v>
      </c>
      <c r="B272" t="s">
        <v>147</v>
      </c>
      <c r="C272">
        <v>2016</v>
      </c>
      <c r="D272">
        <v>369054.79259999999</v>
      </c>
    </row>
    <row r="273" spans="1:4">
      <c r="A273" t="s">
        <v>130</v>
      </c>
      <c r="B273" t="s">
        <v>142</v>
      </c>
      <c r="C273">
        <v>2016</v>
      </c>
      <c r="D273">
        <v>2063556.0530000001</v>
      </c>
    </row>
    <row r="274" spans="1:4">
      <c r="A274" t="s">
        <v>130</v>
      </c>
      <c r="B274" t="s">
        <v>144</v>
      </c>
      <c r="C274">
        <v>2016</v>
      </c>
      <c r="D274">
        <v>392179.58500000002</v>
      </c>
    </row>
    <row r="275" spans="1:4">
      <c r="A275" t="s">
        <v>130</v>
      </c>
      <c r="B275" t="s">
        <v>158</v>
      </c>
      <c r="C275">
        <v>2016</v>
      </c>
      <c r="D275">
        <v>634035.0416</v>
      </c>
    </row>
    <row r="276" spans="1:4">
      <c r="A276" t="s">
        <v>130</v>
      </c>
      <c r="B276" t="s">
        <v>140</v>
      </c>
      <c r="C276">
        <v>2016</v>
      </c>
      <c r="D276">
        <v>741774.84290000005</v>
      </c>
    </row>
    <row r="277" spans="1:4">
      <c r="A277" t="s">
        <v>130</v>
      </c>
      <c r="B277" t="s">
        <v>141</v>
      </c>
      <c r="C277">
        <v>2016</v>
      </c>
      <c r="D277">
        <v>739042.39049999998</v>
      </c>
    </row>
    <row r="278" spans="1:4">
      <c r="A278" t="s">
        <v>130</v>
      </c>
      <c r="B278" t="s">
        <v>154</v>
      </c>
      <c r="C278">
        <v>2016</v>
      </c>
      <c r="D278">
        <v>1128125.4140000001</v>
      </c>
    </row>
    <row r="279" spans="1:4">
      <c r="A279" t="s">
        <v>130</v>
      </c>
      <c r="B279" t="s">
        <v>134</v>
      </c>
      <c r="C279">
        <v>2016</v>
      </c>
      <c r="D279">
        <v>594308.46409999998</v>
      </c>
    </row>
    <row r="280" spans="1:4">
      <c r="A280" t="s">
        <v>130</v>
      </c>
      <c r="B280" t="s">
        <v>143</v>
      </c>
      <c r="C280">
        <v>2016</v>
      </c>
      <c r="D280">
        <v>564530.96349999995</v>
      </c>
    </row>
    <row r="281" spans="1:4">
      <c r="A281" t="s">
        <v>130</v>
      </c>
      <c r="B281" t="s">
        <v>137</v>
      </c>
      <c r="C281">
        <v>2016</v>
      </c>
      <c r="D281">
        <v>1996781.0660000001</v>
      </c>
    </row>
    <row r="282" spans="1:4">
      <c r="A282" t="s">
        <v>1</v>
      </c>
      <c r="B282" t="s">
        <v>12</v>
      </c>
      <c r="C282">
        <v>2016</v>
      </c>
      <c r="D282">
        <v>410930.96500000003</v>
      </c>
    </row>
    <row r="283" spans="1:4">
      <c r="A283" t="s">
        <v>1</v>
      </c>
      <c r="B283" t="s">
        <v>2</v>
      </c>
      <c r="C283">
        <v>2016</v>
      </c>
      <c r="D283">
        <v>146881.5919</v>
      </c>
    </row>
    <row r="284" spans="1:4">
      <c r="A284" t="s">
        <v>1</v>
      </c>
      <c r="B284" t="s">
        <v>7</v>
      </c>
      <c r="C284">
        <v>2016</v>
      </c>
      <c r="D284">
        <v>165954.14420000001</v>
      </c>
    </row>
    <row r="285" spans="1:4">
      <c r="A285" t="s">
        <v>1</v>
      </c>
      <c r="B285" t="s">
        <v>14</v>
      </c>
      <c r="C285">
        <v>2016</v>
      </c>
      <c r="D285">
        <v>1322851.798</v>
      </c>
    </row>
    <row r="286" spans="1:4">
      <c r="A286" t="s">
        <v>1</v>
      </c>
      <c r="B286" t="s">
        <v>6</v>
      </c>
      <c r="C286">
        <v>2016</v>
      </c>
      <c r="D286">
        <v>54365.082090000004</v>
      </c>
    </row>
    <row r="287" spans="1:4">
      <c r="A287" t="s">
        <v>1</v>
      </c>
      <c r="B287" t="s">
        <v>13</v>
      </c>
      <c r="C287">
        <v>2016</v>
      </c>
      <c r="D287">
        <v>277980.25910000002</v>
      </c>
    </row>
    <row r="288" spans="1:4">
      <c r="A288" t="s">
        <v>1</v>
      </c>
      <c r="B288" t="s">
        <v>15</v>
      </c>
      <c r="C288">
        <v>2016</v>
      </c>
      <c r="D288">
        <v>313206.92940000002</v>
      </c>
    </row>
    <row r="289" spans="1:4">
      <c r="A289" t="s">
        <v>1</v>
      </c>
      <c r="B289" t="s">
        <v>4</v>
      </c>
      <c r="C289">
        <v>2016</v>
      </c>
      <c r="D289">
        <v>137483.26860000001</v>
      </c>
    </row>
    <row r="290" spans="1:4">
      <c r="A290" t="s">
        <v>1</v>
      </c>
      <c r="B290" t="s">
        <v>11</v>
      </c>
      <c r="C290">
        <v>2016</v>
      </c>
      <c r="D290">
        <v>814457.58200000005</v>
      </c>
    </row>
    <row r="291" spans="1:4">
      <c r="A291" t="s">
        <v>1</v>
      </c>
      <c r="B291" t="s">
        <v>10</v>
      </c>
      <c r="C291">
        <v>2016</v>
      </c>
      <c r="D291">
        <v>41171.973080000003</v>
      </c>
    </row>
    <row r="292" spans="1:4">
      <c r="A292" t="s">
        <v>1</v>
      </c>
      <c r="B292" t="s">
        <v>17</v>
      </c>
      <c r="C292">
        <v>2016</v>
      </c>
      <c r="D292">
        <v>665057.41599999997</v>
      </c>
    </row>
    <row r="293" spans="1:4">
      <c r="A293" t="s">
        <v>1</v>
      </c>
      <c r="B293" t="s">
        <v>8</v>
      </c>
      <c r="C293">
        <v>2016</v>
      </c>
      <c r="D293">
        <v>219360.01550000001</v>
      </c>
    </row>
    <row r="294" spans="1:4">
      <c r="A294" t="s">
        <v>1</v>
      </c>
      <c r="B294" t="s">
        <v>241</v>
      </c>
      <c r="C294">
        <v>2016</v>
      </c>
      <c r="D294">
        <v>1791555.821</v>
      </c>
    </row>
    <row r="295" spans="1:4">
      <c r="A295" t="s">
        <v>1</v>
      </c>
      <c r="B295" t="s">
        <v>16</v>
      </c>
      <c r="C295">
        <v>2016</v>
      </c>
      <c r="D295">
        <v>244884.61790000001</v>
      </c>
    </row>
    <row r="296" spans="1:4">
      <c r="A296" t="s">
        <v>1</v>
      </c>
      <c r="B296" t="s">
        <v>5</v>
      </c>
      <c r="C296">
        <v>2016</v>
      </c>
      <c r="D296">
        <v>138228.28709999999</v>
      </c>
    </row>
    <row r="297" spans="1:4">
      <c r="A297" t="s">
        <v>1</v>
      </c>
      <c r="B297" t="s">
        <v>9</v>
      </c>
      <c r="C297">
        <v>2016</v>
      </c>
      <c r="D297">
        <v>385768.91239999997</v>
      </c>
    </row>
    <row r="298" spans="1:4">
      <c r="A298" t="s">
        <v>1</v>
      </c>
      <c r="B298" t="s">
        <v>3</v>
      </c>
      <c r="C298">
        <v>2016</v>
      </c>
      <c r="D298">
        <v>112541.0592</v>
      </c>
    </row>
    <row r="299" spans="1:4">
      <c r="A299" t="s">
        <v>1</v>
      </c>
      <c r="B299" t="s">
        <v>0</v>
      </c>
      <c r="C299">
        <v>2016</v>
      </c>
      <c r="D299">
        <v>78535.720929999996</v>
      </c>
    </row>
    <row r="300" spans="1:4">
      <c r="A300" t="s">
        <v>20</v>
      </c>
      <c r="B300" t="s">
        <v>33</v>
      </c>
      <c r="C300">
        <v>2016</v>
      </c>
      <c r="D300">
        <v>626865.48789999995</v>
      </c>
    </row>
    <row r="301" spans="1:4">
      <c r="A301" t="s">
        <v>20</v>
      </c>
      <c r="B301" t="s">
        <v>41</v>
      </c>
      <c r="C301">
        <v>2016</v>
      </c>
      <c r="D301">
        <v>979813.63280000002</v>
      </c>
    </row>
    <row r="302" spans="1:4">
      <c r="A302" t="s">
        <v>20</v>
      </c>
      <c r="B302" t="s">
        <v>26</v>
      </c>
      <c r="C302">
        <v>2016</v>
      </c>
      <c r="D302">
        <v>92280.928039999999</v>
      </c>
    </row>
    <row r="303" spans="1:4">
      <c r="A303" t="s">
        <v>20</v>
      </c>
      <c r="B303" t="s">
        <v>38</v>
      </c>
      <c r="C303">
        <v>2016</v>
      </c>
      <c r="D303">
        <v>889527.9621</v>
      </c>
    </row>
    <row r="304" spans="1:4">
      <c r="A304" t="s">
        <v>20</v>
      </c>
      <c r="B304" t="s">
        <v>32</v>
      </c>
      <c r="C304">
        <v>2016</v>
      </c>
      <c r="D304">
        <v>132367.90700000001</v>
      </c>
    </row>
    <row r="305" spans="1:4">
      <c r="A305" t="s">
        <v>20</v>
      </c>
      <c r="B305" t="s">
        <v>40</v>
      </c>
      <c r="C305">
        <v>2016</v>
      </c>
      <c r="D305">
        <v>374815.0711</v>
      </c>
    </row>
    <row r="306" spans="1:4">
      <c r="A306" t="s">
        <v>20</v>
      </c>
      <c r="B306" t="s">
        <v>34</v>
      </c>
      <c r="C306">
        <v>2016</v>
      </c>
      <c r="D306">
        <v>254213.8622</v>
      </c>
    </row>
    <row r="307" spans="1:4">
      <c r="A307" t="s">
        <v>20</v>
      </c>
      <c r="B307" t="s">
        <v>22</v>
      </c>
      <c r="C307">
        <v>2016</v>
      </c>
      <c r="D307">
        <v>72858.702309999993</v>
      </c>
    </row>
    <row r="308" spans="1:4">
      <c r="A308" t="s">
        <v>20</v>
      </c>
      <c r="B308" t="s">
        <v>35</v>
      </c>
      <c r="C308">
        <v>2016</v>
      </c>
      <c r="D308">
        <v>287223.61339999997</v>
      </c>
    </row>
    <row r="309" spans="1:4">
      <c r="A309" t="s">
        <v>20</v>
      </c>
      <c r="B309" t="s">
        <v>25</v>
      </c>
      <c r="C309">
        <v>2016</v>
      </c>
      <c r="D309">
        <v>232669.99100000001</v>
      </c>
    </row>
    <row r="310" spans="1:4">
      <c r="A310" t="s">
        <v>20</v>
      </c>
      <c r="B310" t="s">
        <v>39</v>
      </c>
      <c r="C310">
        <v>2016</v>
      </c>
      <c r="D310">
        <v>419575.73450000002</v>
      </c>
    </row>
    <row r="311" spans="1:4">
      <c r="A311" t="s">
        <v>20</v>
      </c>
      <c r="B311" t="s">
        <v>28</v>
      </c>
      <c r="C311">
        <v>2016</v>
      </c>
      <c r="D311">
        <v>114954.7787</v>
      </c>
    </row>
    <row r="312" spans="1:4">
      <c r="A312" t="s">
        <v>20</v>
      </c>
      <c r="B312" t="s">
        <v>29</v>
      </c>
      <c r="C312">
        <v>2016</v>
      </c>
      <c r="D312">
        <v>24863.017230000001</v>
      </c>
    </row>
    <row r="313" spans="1:4">
      <c r="A313" t="s">
        <v>20</v>
      </c>
      <c r="B313" t="s">
        <v>37</v>
      </c>
      <c r="C313">
        <v>2016</v>
      </c>
      <c r="D313">
        <v>248584.60029999999</v>
      </c>
    </row>
    <row r="314" spans="1:4">
      <c r="A314" t="s">
        <v>20</v>
      </c>
      <c r="B314" t="s">
        <v>36</v>
      </c>
      <c r="C314">
        <v>2016</v>
      </c>
      <c r="D314">
        <v>385206.20669999998</v>
      </c>
    </row>
    <row r="315" spans="1:4">
      <c r="A315" t="s">
        <v>20</v>
      </c>
      <c r="B315" t="s">
        <v>23</v>
      </c>
      <c r="C315">
        <v>2016</v>
      </c>
      <c r="D315">
        <v>102679.26639999999</v>
      </c>
    </row>
    <row r="316" spans="1:4">
      <c r="A316" t="s">
        <v>20</v>
      </c>
      <c r="B316" t="s">
        <v>19</v>
      </c>
      <c r="C316">
        <v>2016</v>
      </c>
      <c r="D316">
        <v>10556.41994</v>
      </c>
    </row>
    <row r="317" spans="1:4">
      <c r="A317" t="s">
        <v>20</v>
      </c>
      <c r="B317" t="s">
        <v>21</v>
      </c>
      <c r="C317">
        <v>2016</v>
      </c>
      <c r="D317">
        <v>126341.3993</v>
      </c>
    </row>
    <row r="318" spans="1:4">
      <c r="A318" t="s">
        <v>20</v>
      </c>
      <c r="B318" t="s">
        <v>31</v>
      </c>
      <c r="C318">
        <v>2016</v>
      </c>
      <c r="D318">
        <v>110760.827</v>
      </c>
    </row>
    <row r="319" spans="1:4">
      <c r="A319" t="s">
        <v>20</v>
      </c>
      <c r="B319" t="s">
        <v>27</v>
      </c>
      <c r="C319">
        <v>2016</v>
      </c>
      <c r="D319">
        <v>128577.2432</v>
      </c>
    </row>
    <row r="320" spans="1:4">
      <c r="A320" t="s">
        <v>20</v>
      </c>
      <c r="B320" t="s">
        <v>30</v>
      </c>
      <c r="C320">
        <v>2016</v>
      </c>
      <c r="D320">
        <v>49576.276339999997</v>
      </c>
    </row>
    <row r="321" spans="1:4">
      <c r="A321" t="s">
        <v>20</v>
      </c>
      <c r="B321" t="s">
        <v>24</v>
      </c>
      <c r="C321">
        <v>2016</v>
      </c>
      <c r="D321">
        <v>759263.9264</v>
      </c>
    </row>
    <row r="322" spans="1:4">
      <c r="A322" t="s">
        <v>20</v>
      </c>
      <c r="B322" t="s">
        <v>42</v>
      </c>
      <c r="C322">
        <v>2016</v>
      </c>
      <c r="D322">
        <v>1046046.775</v>
      </c>
    </row>
    <row r="323" spans="1:4">
      <c r="A323" t="s">
        <v>172</v>
      </c>
      <c r="B323" t="s">
        <v>171</v>
      </c>
      <c r="C323">
        <v>2016</v>
      </c>
      <c r="D323">
        <v>1051216.828</v>
      </c>
    </row>
    <row r="324" spans="1:4">
      <c r="A324" t="s">
        <v>172</v>
      </c>
      <c r="B324" t="s">
        <v>165</v>
      </c>
      <c r="C324">
        <v>2016</v>
      </c>
      <c r="D324">
        <v>289894.26990000001</v>
      </c>
    </row>
    <row r="325" spans="1:4">
      <c r="A325" t="s">
        <v>172</v>
      </c>
      <c r="B325" t="s">
        <v>164</v>
      </c>
      <c r="C325">
        <v>2016</v>
      </c>
      <c r="D325">
        <v>128420.0102</v>
      </c>
    </row>
    <row r="326" spans="1:4">
      <c r="A326" t="s">
        <v>172</v>
      </c>
      <c r="B326" t="s">
        <v>163</v>
      </c>
      <c r="C326">
        <v>2016</v>
      </c>
      <c r="D326">
        <v>696155.41500000004</v>
      </c>
    </row>
    <row r="327" spans="1:4">
      <c r="A327" t="s">
        <v>172</v>
      </c>
      <c r="B327" t="s">
        <v>170</v>
      </c>
      <c r="C327">
        <v>2016</v>
      </c>
      <c r="D327">
        <v>487809.95449999999</v>
      </c>
    </row>
    <row r="328" spans="1:4">
      <c r="A328" t="s">
        <v>182</v>
      </c>
      <c r="B328" t="s">
        <v>165</v>
      </c>
      <c r="C328">
        <v>2016</v>
      </c>
      <c r="D328">
        <v>158424.15340000001</v>
      </c>
    </row>
    <row r="329" spans="1:4">
      <c r="A329" t="s">
        <v>182</v>
      </c>
      <c r="B329" t="s">
        <v>183</v>
      </c>
      <c r="C329">
        <v>2016</v>
      </c>
      <c r="D329">
        <v>712877.39260000002</v>
      </c>
    </row>
    <row r="330" spans="1:4">
      <c r="A330" t="s">
        <v>182</v>
      </c>
      <c r="B330" t="s">
        <v>181</v>
      </c>
      <c r="C330">
        <v>2016</v>
      </c>
      <c r="D330">
        <v>502446.45209999999</v>
      </c>
    </row>
    <row r="331" spans="1:4">
      <c r="A331" t="s">
        <v>182</v>
      </c>
      <c r="B331" t="s">
        <v>164</v>
      </c>
      <c r="C331">
        <v>2016</v>
      </c>
      <c r="D331">
        <v>477137.89909999998</v>
      </c>
    </row>
    <row r="332" spans="1:4">
      <c r="A332" t="s">
        <v>182</v>
      </c>
      <c r="B332" t="s">
        <v>163</v>
      </c>
      <c r="C332">
        <v>2016</v>
      </c>
      <c r="D332">
        <v>671286.96420000005</v>
      </c>
    </row>
    <row r="333" spans="1:4">
      <c r="A333" t="s">
        <v>182</v>
      </c>
      <c r="B333" t="s">
        <v>170</v>
      </c>
      <c r="C333">
        <v>2016</v>
      </c>
      <c r="D333">
        <v>431924.75870000001</v>
      </c>
    </row>
    <row r="334" spans="1:4">
      <c r="A334" t="s">
        <v>182</v>
      </c>
      <c r="B334" t="s">
        <v>184</v>
      </c>
      <c r="C334">
        <v>2016</v>
      </c>
      <c r="D334">
        <v>524841.82090000005</v>
      </c>
    </row>
    <row r="335" spans="1:4">
      <c r="A335" t="s">
        <v>182</v>
      </c>
      <c r="B335" t="s">
        <v>166</v>
      </c>
      <c r="C335">
        <v>2016</v>
      </c>
      <c r="D335">
        <v>64923.911890000003</v>
      </c>
    </row>
    <row r="336" spans="1:4">
      <c r="A336" t="s">
        <v>168</v>
      </c>
      <c r="B336" t="s">
        <v>167</v>
      </c>
      <c r="C336">
        <v>2016</v>
      </c>
      <c r="D336">
        <v>581878.88970000006</v>
      </c>
    </row>
    <row r="337" spans="1:4">
      <c r="A337" t="s">
        <v>168</v>
      </c>
      <c r="B337" t="s">
        <v>164</v>
      </c>
      <c r="C337">
        <v>2016</v>
      </c>
      <c r="D337">
        <v>289152.092</v>
      </c>
    </row>
    <row r="338" spans="1:4">
      <c r="A338" t="s">
        <v>168</v>
      </c>
      <c r="B338" t="s">
        <v>170</v>
      </c>
      <c r="C338">
        <v>2016</v>
      </c>
      <c r="D338">
        <v>374399.43099999998</v>
      </c>
    </row>
    <row r="339" spans="1:4">
      <c r="A339" t="s">
        <v>168</v>
      </c>
      <c r="B339" t="s">
        <v>169</v>
      </c>
      <c r="C339">
        <v>2016</v>
      </c>
      <c r="D339">
        <v>614345.06209999998</v>
      </c>
    </row>
    <row r="340" spans="1:4">
      <c r="A340" t="s">
        <v>168</v>
      </c>
      <c r="B340" t="s">
        <v>166</v>
      </c>
      <c r="C340">
        <v>2016</v>
      </c>
      <c r="D340">
        <v>422987.60369999998</v>
      </c>
    </row>
    <row r="341" spans="1:4">
      <c r="A341" t="s">
        <v>186</v>
      </c>
      <c r="B341" t="s">
        <v>190</v>
      </c>
      <c r="C341">
        <v>2016</v>
      </c>
      <c r="D341">
        <v>569461.08929999999</v>
      </c>
    </row>
    <row r="342" spans="1:4">
      <c r="A342" t="s">
        <v>186</v>
      </c>
      <c r="B342" t="s">
        <v>191</v>
      </c>
      <c r="C342">
        <v>2016</v>
      </c>
      <c r="D342">
        <v>279273.53970000002</v>
      </c>
    </row>
    <row r="343" spans="1:4">
      <c r="A343" t="s">
        <v>186</v>
      </c>
      <c r="B343" t="s">
        <v>185</v>
      </c>
      <c r="C343">
        <v>2016</v>
      </c>
      <c r="D343">
        <v>400689.89769999997</v>
      </c>
    </row>
    <row r="344" spans="1:4">
      <c r="A344" t="s">
        <v>186</v>
      </c>
      <c r="B344" t="s">
        <v>165</v>
      </c>
      <c r="C344">
        <v>2016</v>
      </c>
      <c r="D344">
        <v>452917.79109999997</v>
      </c>
    </row>
    <row r="345" spans="1:4">
      <c r="A345" t="s">
        <v>186</v>
      </c>
      <c r="B345" t="s">
        <v>164</v>
      </c>
      <c r="C345">
        <v>2016</v>
      </c>
      <c r="D345">
        <v>174381.05470000001</v>
      </c>
    </row>
    <row r="346" spans="1:4">
      <c r="A346" t="s">
        <v>186</v>
      </c>
      <c r="B346" t="s">
        <v>194</v>
      </c>
      <c r="C346">
        <v>2016</v>
      </c>
      <c r="D346">
        <v>231756.0797</v>
      </c>
    </row>
    <row r="347" spans="1:4">
      <c r="A347" t="s">
        <v>186</v>
      </c>
      <c r="B347" t="s">
        <v>195</v>
      </c>
      <c r="C347">
        <v>2016</v>
      </c>
      <c r="D347">
        <v>215936.54629999999</v>
      </c>
    </row>
    <row r="348" spans="1:4">
      <c r="A348" t="s">
        <v>186</v>
      </c>
      <c r="B348" t="s">
        <v>163</v>
      </c>
      <c r="C348">
        <v>2016</v>
      </c>
      <c r="D348">
        <v>380154.90779999999</v>
      </c>
    </row>
    <row r="349" spans="1:4">
      <c r="A349" t="s">
        <v>186</v>
      </c>
      <c r="B349" t="s">
        <v>187</v>
      </c>
      <c r="C349">
        <v>2016</v>
      </c>
      <c r="D349">
        <v>662306.88379999995</v>
      </c>
    </row>
    <row r="350" spans="1:4">
      <c r="A350" t="s">
        <v>186</v>
      </c>
      <c r="B350" t="s">
        <v>192</v>
      </c>
      <c r="C350">
        <v>2016</v>
      </c>
      <c r="D350">
        <v>333908.98320000002</v>
      </c>
    </row>
    <row r="351" spans="1:4">
      <c r="A351" t="s">
        <v>186</v>
      </c>
      <c r="B351" t="s">
        <v>170</v>
      </c>
      <c r="C351">
        <v>2016</v>
      </c>
      <c r="D351">
        <v>122431.3474</v>
      </c>
    </row>
    <row r="352" spans="1:4">
      <c r="A352" t="s">
        <v>186</v>
      </c>
      <c r="B352" t="s">
        <v>188</v>
      </c>
      <c r="C352">
        <v>2016</v>
      </c>
      <c r="D352">
        <v>139083.7874</v>
      </c>
    </row>
    <row r="353" spans="1:4">
      <c r="A353" t="s">
        <v>186</v>
      </c>
      <c r="B353" t="s">
        <v>189</v>
      </c>
      <c r="C353">
        <v>2016</v>
      </c>
      <c r="D353">
        <v>282640.52990000002</v>
      </c>
    </row>
    <row r="354" spans="1:4">
      <c r="A354" t="s">
        <v>186</v>
      </c>
      <c r="B354" t="s">
        <v>196</v>
      </c>
      <c r="C354">
        <v>2016</v>
      </c>
      <c r="D354">
        <v>73468.586559999996</v>
      </c>
    </row>
    <row r="355" spans="1:4">
      <c r="A355" t="s">
        <v>186</v>
      </c>
      <c r="B355" t="s">
        <v>166</v>
      </c>
      <c r="C355">
        <v>2016</v>
      </c>
      <c r="D355">
        <v>8562.3941680000007</v>
      </c>
    </row>
    <row r="356" spans="1:4">
      <c r="A356" t="s">
        <v>186</v>
      </c>
      <c r="B356" t="s">
        <v>193</v>
      </c>
      <c r="C356">
        <v>2016</v>
      </c>
      <c r="D356">
        <v>387817.82120000001</v>
      </c>
    </row>
    <row r="357" spans="1:4">
      <c r="A357" t="s">
        <v>198</v>
      </c>
      <c r="B357" t="s">
        <v>200</v>
      </c>
      <c r="C357">
        <v>2016</v>
      </c>
      <c r="D357">
        <v>665087.88549999997</v>
      </c>
    </row>
    <row r="358" spans="1:4">
      <c r="A358" t="s">
        <v>198</v>
      </c>
      <c r="B358" t="s">
        <v>197</v>
      </c>
      <c r="C358">
        <v>2016</v>
      </c>
      <c r="D358">
        <v>266202.62560000003</v>
      </c>
    </row>
    <row r="359" spans="1:4">
      <c r="A359" t="s">
        <v>198</v>
      </c>
      <c r="B359" t="s">
        <v>213</v>
      </c>
      <c r="C359">
        <v>2016</v>
      </c>
      <c r="D359">
        <v>200804.02849999999</v>
      </c>
    </row>
    <row r="360" spans="1:4">
      <c r="A360" t="s">
        <v>198</v>
      </c>
      <c r="B360" t="s">
        <v>190</v>
      </c>
      <c r="C360">
        <v>2016</v>
      </c>
      <c r="D360">
        <v>588371.72970000003</v>
      </c>
    </row>
    <row r="361" spans="1:4">
      <c r="A361" t="s">
        <v>198</v>
      </c>
      <c r="B361" t="s">
        <v>202</v>
      </c>
      <c r="C361">
        <v>2016</v>
      </c>
      <c r="D361">
        <v>226151.59959999999</v>
      </c>
    </row>
    <row r="362" spans="1:4">
      <c r="A362" t="s">
        <v>198</v>
      </c>
      <c r="B362" t="s">
        <v>217</v>
      </c>
      <c r="C362">
        <v>2016</v>
      </c>
      <c r="D362">
        <v>463123.6973</v>
      </c>
    </row>
    <row r="363" spans="1:4">
      <c r="A363" t="s">
        <v>198</v>
      </c>
      <c r="B363" t="s">
        <v>206</v>
      </c>
      <c r="C363">
        <v>2016</v>
      </c>
      <c r="D363">
        <v>342330.8371</v>
      </c>
    </row>
    <row r="364" spans="1:4">
      <c r="A364" t="s">
        <v>198</v>
      </c>
      <c r="B364" t="s">
        <v>205</v>
      </c>
      <c r="C364">
        <v>2016</v>
      </c>
      <c r="D364">
        <v>219447.6557</v>
      </c>
    </row>
    <row r="365" spans="1:4">
      <c r="A365" t="s">
        <v>198</v>
      </c>
      <c r="B365" t="s">
        <v>211</v>
      </c>
      <c r="C365">
        <v>2016</v>
      </c>
      <c r="D365">
        <v>297768.34049999999</v>
      </c>
    </row>
    <row r="366" spans="1:4">
      <c r="A366" t="s">
        <v>198</v>
      </c>
      <c r="B366" t="s">
        <v>212</v>
      </c>
      <c r="C366">
        <v>2016</v>
      </c>
      <c r="D366">
        <v>265553.51240000001</v>
      </c>
    </row>
    <row r="367" spans="1:4">
      <c r="A367" t="s">
        <v>198</v>
      </c>
      <c r="B367" t="s">
        <v>216</v>
      </c>
      <c r="C367">
        <v>2016</v>
      </c>
      <c r="D367">
        <v>313252.967</v>
      </c>
    </row>
    <row r="368" spans="1:4">
      <c r="A368" t="s">
        <v>198</v>
      </c>
      <c r="B368" t="s">
        <v>203</v>
      </c>
      <c r="C368">
        <v>2016</v>
      </c>
      <c r="D368">
        <v>204931.98809999999</v>
      </c>
    </row>
    <row r="369" spans="1:4">
      <c r="A369" t="s">
        <v>198</v>
      </c>
      <c r="B369" t="s">
        <v>208</v>
      </c>
      <c r="C369">
        <v>2016</v>
      </c>
      <c r="D369">
        <v>103930.0637</v>
      </c>
    </row>
    <row r="370" spans="1:4">
      <c r="A370" t="s">
        <v>198</v>
      </c>
      <c r="B370" t="s">
        <v>209</v>
      </c>
      <c r="C370">
        <v>2016</v>
      </c>
      <c r="D370">
        <v>221443.81390000001</v>
      </c>
    </row>
    <row r="371" spans="1:4">
      <c r="A371" t="s">
        <v>198</v>
      </c>
      <c r="B371" t="s">
        <v>198</v>
      </c>
      <c r="C371">
        <v>2016</v>
      </c>
      <c r="D371">
        <v>8132985.5442899996</v>
      </c>
    </row>
    <row r="372" spans="1:4">
      <c r="A372" t="s">
        <v>198</v>
      </c>
      <c r="B372" t="s">
        <v>201</v>
      </c>
      <c r="C372">
        <v>2016</v>
      </c>
      <c r="D372">
        <v>702656.58909999998</v>
      </c>
    </row>
    <row r="373" spans="1:4">
      <c r="A373" t="s">
        <v>198</v>
      </c>
      <c r="B373" t="s">
        <v>218</v>
      </c>
      <c r="C373">
        <v>2016</v>
      </c>
      <c r="D373">
        <v>272396.1127</v>
      </c>
    </row>
    <row r="374" spans="1:4">
      <c r="A374" t="s">
        <v>198</v>
      </c>
      <c r="B374" t="s">
        <v>214</v>
      </c>
      <c r="C374">
        <v>2016</v>
      </c>
      <c r="D374">
        <v>331071.41460000002</v>
      </c>
    </row>
    <row r="375" spans="1:4">
      <c r="A375" t="s">
        <v>198</v>
      </c>
      <c r="B375" t="s">
        <v>199</v>
      </c>
      <c r="C375">
        <v>2016</v>
      </c>
      <c r="D375">
        <v>461612.8089</v>
      </c>
    </row>
    <row r="376" spans="1:4">
      <c r="A376" t="s">
        <v>198</v>
      </c>
      <c r="B376" t="s">
        <v>207</v>
      </c>
      <c r="C376">
        <v>2016</v>
      </c>
      <c r="D376">
        <v>380003.79220000003</v>
      </c>
    </row>
    <row r="377" spans="1:4">
      <c r="A377" t="s">
        <v>198</v>
      </c>
      <c r="B377" t="s">
        <v>204</v>
      </c>
      <c r="C377">
        <v>2016</v>
      </c>
      <c r="D377">
        <v>499511.74440000003</v>
      </c>
    </row>
    <row r="378" spans="1:4">
      <c r="A378" t="s">
        <v>198</v>
      </c>
      <c r="B378" t="s">
        <v>219</v>
      </c>
      <c r="C378">
        <v>2016</v>
      </c>
      <c r="D378">
        <v>115416.74340000001</v>
      </c>
    </row>
    <row r="379" spans="1:4">
      <c r="A379" t="s">
        <v>198</v>
      </c>
      <c r="B379" t="s">
        <v>210</v>
      </c>
      <c r="C379">
        <v>2016</v>
      </c>
      <c r="D379">
        <v>294343.20779999997</v>
      </c>
    </row>
    <row r="380" spans="1:4">
      <c r="A380" t="s">
        <v>198</v>
      </c>
      <c r="B380" t="s">
        <v>220</v>
      </c>
      <c r="C380">
        <v>2016</v>
      </c>
      <c r="D380">
        <v>44660.17439</v>
      </c>
    </row>
    <row r="381" spans="1:4">
      <c r="A381" t="s">
        <v>198</v>
      </c>
      <c r="B381" t="s">
        <v>166</v>
      </c>
      <c r="C381">
        <v>2016</v>
      </c>
      <c r="D381">
        <v>405466.06390000001</v>
      </c>
    </row>
    <row r="382" spans="1:4">
      <c r="A382" t="s">
        <v>198</v>
      </c>
      <c r="B382" t="s">
        <v>215</v>
      </c>
      <c r="C382">
        <v>2016</v>
      </c>
      <c r="D382">
        <v>247446.1483</v>
      </c>
    </row>
    <row r="383" spans="1:4">
      <c r="A383" t="s">
        <v>240</v>
      </c>
      <c r="B383" t="s">
        <v>240</v>
      </c>
      <c r="C383">
        <v>2016</v>
      </c>
      <c r="D383">
        <v>355778.95020000002</v>
      </c>
    </row>
    <row r="384" spans="1:4">
      <c r="A384" t="s">
        <v>162</v>
      </c>
      <c r="B384" t="s">
        <v>165</v>
      </c>
      <c r="C384">
        <v>2016</v>
      </c>
      <c r="D384">
        <v>654357.61410000001</v>
      </c>
    </row>
    <row r="385" spans="1:4">
      <c r="A385" t="s">
        <v>162</v>
      </c>
      <c r="B385" t="s">
        <v>164</v>
      </c>
      <c r="C385">
        <v>2016</v>
      </c>
      <c r="D385">
        <v>122882.99</v>
      </c>
    </row>
    <row r="386" spans="1:4">
      <c r="A386" t="s">
        <v>162</v>
      </c>
      <c r="B386" t="s">
        <v>163</v>
      </c>
      <c r="C386">
        <v>2016</v>
      </c>
      <c r="D386">
        <v>411630.03840000002</v>
      </c>
    </row>
    <row r="387" spans="1:4">
      <c r="A387" t="s">
        <v>162</v>
      </c>
      <c r="B387" t="s">
        <v>161</v>
      </c>
      <c r="C387">
        <v>2016</v>
      </c>
      <c r="D387">
        <v>783172.40720000002</v>
      </c>
    </row>
    <row r="388" spans="1:4">
      <c r="A388" t="s">
        <v>162</v>
      </c>
      <c r="B388" t="s">
        <v>166</v>
      </c>
      <c r="C388">
        <v>2016</v>
      </c>
      <c r="D388">
        <v>257358.6856</v>
      </c>
    </row>
    <row r="389" spans="1:4">
      <c r="A389" t="s">
        <v>174</v>
      </c>
      <c r="B389" t="s">
        <v>175</v>
      </c>
      <c r="C389">
        <v>2016</v>
      </c>
      <c r="D389">
        <v>74509.669850000006</v>
      </c>
    </row>
    <row r="390" spans="1:4">
      <c r="A390" t="s">
        <v>174</v>
      </c>
      <c r="B390" t="s">
        <v>176</v>
      </c>
      <c r="C390">
        <v>2016</v>
      </c>
      <c r="D390">
        <v>466251.88020000001</v>
      </c>
    </row>
    <row r="391" spans="1:4">
      <c r="A391" t="s">
        <v>174</v>
      </c>
      <c r="B391" t="s">
        <v>178</v>
      </c>
      <c r="C391">
        <v>2016</v>
      </c>
      <c r="D391">
        <v>792978.82929999998</v>
      </c>
    </row>
    <row r="392" spans="1:4">
      <c r="A392" t="s">
        <v>174</v>
      </c>
      <c r="B392" t="s">
        <v>164</v>
      </c>
      <c r="C392">
        <v>2016</v>
      </c>
      <c r="D392">
        <v>134547.1133</v>
      </c>
    </row>
    <row r="393" spans="1:4">
      <c r="A393" t="s">
        <v>174</v>
      </c>
      <c r="B393" t="s">
        <v>180</v>
      </c>
      <c r="C393">
        <v>2016</v>
      </c>
      <c r="D393">
        <v>445015.77529999998</v>
      </c>
    </row>
    <row r="394" spans="1:4">
      <c r="A394" t="s">
        <v>174</v>
      </c>
      <c r="B394" t="s">
        <v>177</v>
      </c>
      <c r="C394">
        <v>2016</v>
      </c>
      <c r="D394">
        <v>607496.2402</v>
      </c>
    </row>
    <row r="395" spans="1:4">
      <c r="A395" t="s">
        <v>174</v>
      </c>
      <c r="B395" t="s">
        <v>170</v>
      </c>
      <c r="C395">
        <v>2016</v>
      </c>
      <c r="D395">
        <v>1085957.18</v>
      </c>
    </row>
    <row r="396" spans="1:4">
      <c r="A396" t="s">
        <v>174</v>
      </c>
      <c r="B396" t="s">
        <v>179</v>
      </c>
      <c r="C396">
        <v>2016</v>
      </c>
      <c r="D396">
        <v>310931.2205</v>
      </c>
    </row>
    <row r="397" spans="1:4">
      <c r="A397" t="s">
        <v>174</v>
      </c>
      <c r="B397" t="s">
        <v>173</v>
      </c>
      <c r="C397">
        <v>2016</v>
      </c>
      <c r="D397">
        <v>15815.632820000001</v>
      </c>
    </row>
    <row r="398" spans="1:4">
      <c r="A398" t="s">
        <v>174</v>
      </c>
      <c r="B398" t="s">
        <v>166</v>
      </c>
      <c r="C398">
        <v>2016</v>
      </c>
      <c r="D398">
        <v>841109.3639</v>
      </c>
    </row>
    <row r="399" spans="1:4">
      <c r="A399" t="s">
        <v>44</v>
      </c>
      <c r="B399" t="s">
        <v>53</v>
      </c>
      <c r="C399">
        <v>2016</v>
      </c>
      <c r="D399">
        <v>76259.096550000002</v>
      </c>
    </row>
    <row r="400" spans="1:4">
      <c r="A400" t="s">
        <v>44</v>
      </c>
      <c r="B400" t="s">
        <v>57</v>
      </c>
      <c r="C400">
        <v>2016</v>
      </c>
      <c r="D400">
        <v>108246.0536</v>
      </c>
    </row>
    <row r="401" spans="1:4">
      <c r="A401" t="s">
        <v>44</v>
      </c>
      <c r="B401" t="s">
        <v>59</v>
      </c>
      <c r="C401">
        <v>2016</v>
      </c>
      <c r="D401">
        <v>100139.54580000001</v>
      </c>
    </row>
    <row r="402" spans="1:4">
      <c r="A402" t="s">
        <v>44</v>
      </c>
      <c r="B402" t="s">
        <v>61</v>
      </c>
      <c r="C402">
        <v>2016</v>
      </c>
      <c r="D402">
        <v>504289.29220000003</v>
      </c>
    </row>
    <row r="403" spans="1:4">
      <c r="A403" t="s">
        <v>44</v>
      </c>
      <c r="B403" t="s">
        <v>58</v>
      </c>
      <c r="C403">
        <v>2016</v>
      </c>
      <c r="D403">
        <v>46661.805849999997</v>
      </c>
    </row>
    <row r="404" spans="1:4">
      <c r="A404" t="s">
        <v>44</v>
      </c>
      <c r="B404" t="s">
        <v>62</v>
      </c>
      <c r="C404">
        <v>2016</v>
      </c>
      <c r="D404">
        <v>249268.03589999999</v>
      </c>
    </row>
    <row r="405" spans="1:4">
      <c r="A405" t="s">
        <v>44</v>
      </c>
      <c r="B405" t="s">
        <v>60</v>
      </c>
      <c r="C405">
        <v>2016</v>
      </c>
      <c r="D405">
        <v>99943.097519999996</v>
      </c>
    </row>
    <row r="406" spans="1:4">
      <c r="A406" t="s">
        <v>44</v>
      </c>
      <c r="B406" t="s">
        <v>65</v>
      </c>
      <c r="C406">
        <v>2016</v>
      </c>
      <c r="D406">
        <v>395607.15919999999</v>
      </c>
    </row>
    <row r="407" spans="1:4">
      <c r="A407" t="s">
        <v>44</v>
      </c>
      <c r="B407" t="s">
        <v>50</v>
      </c>
      <c r="C407">
        <v>2016</v>
      </c>
      <c r="D407">
        <v>138407.12229999999</v>
      </c>
    </row>
    <row r="408" spans="1:4">
      <c r="A408" t="s">
        <v>44</v>
      </c>
      <c r="B408" t="s">
        <v>56</v>
      </c>
      <c r="C408">
        <v>2016</v>
      </c>
      <c r="D408">
        <v>126929.6004</v>
      </c>
    </row>
    <row r="409" spans="1:4">
      <c r="A409" t="s">
        <v>44</v>
      </c>
      <c r="B409" t="s">
        <v>63</v>
      </c>
      <c r="C409">
        <v>2016</v>
      </c>
      <c r="D409">
        <v>571311.97620000003</v>
      </c>
    </row>
    <row r="410" spans="1:4">
      <c r="A410" t="s">
        <v>44</v>
      </c>
      <c r="B410" t="s">
        <v>43</v>
      </c>
      <c r="C410">
        <v>2016</v>
      </c>
      <c r="D410">
        <v>41325.867279999999</v>
      </c>
    </row>
    <row r="411" spans="1:4">
      <c r="A411" t="s">
        <v>44</v>
      </c>
      <c r="B411" t="s">
        <v>64</v>
      </c>
      <c r="C411">
        <v>2016</v>
      </c>
      <c r="D411">
        <v>595660.83169999998</v>
      </c>
    </row>
    <row r="412" spans="1:4">
      <c r="A412" t="s">
        <v>44</v>
      </c>
      <c r="B412" t="s">
        <v>48</v>
      </c>
      <c r="C412">
        <v>2016</v>
      </c>
      <c r="D412">
        <v>73964.934240000002</v>
      </c>
    </row>
    <row r="413" spans="1:4">
      <c r="A413" t="s">
        <v>44</v>
      </c>
      <c r="B413" t="s">
        <v>51</v>
      </c>
      <c r="C413">
        <v>2016</v>
      </c>
      <c r="D413">
        <v>224460.59330000001</v>
      </c>
    </row>
    <row r="414" spans="1:4">
      <c r="A414" t="s">
        <v>44</v>
      </c>
      <c r="B414" t="s">
        <v>46</v>
      </c>
      <c r="C414">
        <v>2016</v>
      </c>
      <c r="D414">
        <v>49978.503409999998</v>
      </c>
    </row>
    <row r="415" spans="1:4">
      <c r="A415" t="s">
        <v>44</v>
      </c>
      <c r="B415" t="s">
        <v>47</v>
      </c>
      <c r="C415">
        <v>2016</v>
      </c>
      <c r="D415">
        <v>146523.11619999999</v>
      </c>
    </row>
    <row r="416" spans="1:4">
      <c r="A416" t="s">
        <v>44</v>
      </c>
      <c r="B416" t="s">
        <v>54</v>
      </c>
      <c r="C416">
        <v>2016</v>
      </c>
      <c r="D416">
        <v>64958.077530000002</v>
      </c>
    </row>
    <row r="417" spans="1:4">
      <c r="A417" t="s">
        <v>44</v>
      </c>
      <c r="B417" t="s">
        <v>45</v>
      </c>
      <c r="C417">
        <v>2016</v>
      </c>
      <c r="D417">
        <v>45291.057159999997</v>
      </c>
    </row>
    <row r="418" spans="1:4">
      <c r="A418" t="s">
        <v>44</v>
      </c>
      <c r="B418" t="s">
        <v>49</v>
      </c>
      <c r="C418">
        <v>2016</v>
      </c>
      <c r="D418">
        <v>138771.6618</v>
      </c>
    </row>
    <row r="419" spans="1:4">
      <c r="A419" t="s">
        <v>44</v>
      </c>
      <c r="B419" t="s">
        <v>52</v>
      </c>
      <c r="C419">
        <v>2016</v>
      </c>
      <c r="D419">
        <v>173185.9374</v>
      </c>
    </row>
    <row r="420" spans="1:4">
      <c r="A420" t="s">
        <v>44</v>
      </c>
      <c r="B420" t="s">
        <v>55</v>
      </c>
      <c r="C420">
        <v>2016</v>
      </c>
      <c r="D420">
        <v>176259.27600000001</v>
      </c>
    </row>
    <row r="421" spans="1:4">
      <c r="A421" t="s">
        <v>67</v>
      </c>
      <c r="B421" t="s">
        <v>68</v>
      </c>
      <c r="C421">
        <v>2016</v>
      </c>
      <c r="D421">
        <v>179884.3536</v>
      </c>
    </row>
    <row r="422" spans="1:4">
      <c r="A422" t="s">
        <v>67</v>
      </c>
      <c r="B422" t="s">
        <v>79</v>
      </c>
      <c r="C422">
        <v>2016</v>
      </c>
      <c r="D422">
        <v>748845.21160000004</v>
      </c>
    </row>
    <row r="423" spans="1:4">
      <c r="A423" t="s">
        <v>67</v>
      </c>
      <c r="B423" t="s">
        <v>75</v>
      </c>
      <c r="C423">
        <v>2016</v>
      </c>
      <c r="D423">
        <v>306727.38059999997</v>
      </c>
    </row>
    <row r="424" spans="1:4">
      <c r="A424" t="s">
        <v>67</v>
      </c>
      <c r="B424" t="s">
        <v>76</v>
      </c>
      <c r="C424">
        <v>2016</v>
      </c>
      <c r="D424">
        <v>175852.27549999999</v>
      </c>
    </row>
    <row r="425" spans="1:4">
      <c r="A425" t="s">
        <v>67</v>
      </c>
      <c r="B425" t="s">
        <v>72</v>
      </c>
      <c r="C425">
        <v>2016</v>
      </c>
      <c r="D425">
        <v>66880.614650000003</v>
      </c>
    </row>
    <row r="426" spans="1:4">
      <c r="A426" t="s">
        <v>67</v>
      </c>
      <c r="B426" t="s">
        <v>66</v>
      </c>
      <c r="C426">
        <v>2016</v>
      </c>
      <c r="D426">
        <v>110738.5218</v>
      </c>
    </row>
    <row r="427" spans="1:4">
      <c r="A427" t="s">
        <v>67</v>
      </c>
      <c r="B427" t="s">
        <v>69</v>
      </c>
      <c r="C427">
        <v>2016</v>
      </c>
      <c r="D427">
        <v>57943.769590000004</v>
      </c>
    </row>
    <row r="428" spans="1:4">
      <c r="A428" t="s">
        <v>67</v>
      </c>
      <c r="B428" t="s">
        <v>74</v>
      </c>
      <c r="C428">
        <v>2016</v>
      </c>
      <c r="D428">
        <v>342335.22379999998</v>
      </c>
    </row>
    <row r="429" spans="1:4">
      <c r="A429" t="s">
        <v>67</v>
      </c>
      <c r="B429" t="s">
        <v>78</v>
      </c>
      <c r="C429">
        <v>2016</v>
      </c>
      <c r="D429">
        <v>649093.78339999996</v>
      </c>
    </row>
    <row r="430" spans="1:4">
      <c r="A430" t="s">
        <v>67</v>
      </c>
      <c r="B430" t="s">
        <v>70</v>
      </c>
      <c r="C430">
        <v>2016</v>
      </c>
      <c r="D430">
        <v>124085.9944</v>
      </c>
    </row>
    <row r="431" spans="1:4">
      <c r="A431" t="s">
        <v>67</v>
      </c>
      <c r="B431" t="s">
        <v>71</v>
      </c>
      <c r="C431">
        <v>2016</v>
      </c>
      <c r="D431">
        <v>51083.758719999998</v>
      </c>
    </row>
    <row r="432" spans="1:4">
      <c r="A432" t="s">
        <v>67</v>
      </c>
      <c r="B432" t="s">
        <v>80</v>
      </c>
      <c r="C432">
        <v>2016</v>
      </c>
      <c r="D432">
        <v>1313458.5959999999</v>
      </c>
    </row>
    <row r="433" spans="1:4">
      <c r="A433" t="s">
        <v>67</v>
      </c>
      <c r="B433" t="s">
        <v>77</v>
      </c>
      <c r="C433">
        <v>2016</v>
      </c>
      <c r="D433">
        <v>263758.43810000003</v>
      </c>
    </row>
    <row r="434" spans="1:4">
      <c r="A434" t="s">
        <v>67</v>
      </c>
      <c r="B434" t="s">
        <v>73</v>
      </c>
      <c r="C434">
        <v>2016</v>
      </c>
      <c r="D434">
        <v>76183.421319999994</v>
      </c>
    </row>
    <row r="435" spans="1:4">
      <c r="A435" t="s">
        <v>237</v>
      </c>
      <c r="B435" t="s">
        <v>243</v>
      </c>
      <c r="C435">
        <v>2016</v>
      </c>
      <c r="D435">
        <v>411196.46549999999</v>
      </c>
    </row>
    <row r="436" spans="1:4">
      <c r="A436" t="s">
        <v>237</v>
      </c>
      <c r="B436" t="s">
        <v>242</v>
      </c>
      <c r="C436">
        <v>2016</v>
      </c>
      <c r="D436">
        <v>1001411.476</v>
      </c>
    </row>
    <row r="437" spans="1:4">
      <c r="A437" t="s">
        <v>237</v>
      </c>
      <c r="B437" t="s">
        <v>237</v>
      </c>
      <c r="C437">
        <v>2016</v>
      </c>
      <c r="D437">
        <v>1412607.9415</v>
      </c>
    </row>
    <row r="438" spans="1:4">
      <c r="A438" t="s">
        <v>82</v>
      </c>
      <c r="B438" t="s">
        <v>91</v>
      </c>
      <c r="C438">
        <v>2016</v>
      </c>
      <c r="D438">
        <v>42997.506730000001</v>
      </c>
    </row>
    <row r="439" spans="1:4">
      <c r="A439" t="s">
        <v>82</v>
      </c>
      <c r="B439" t="s">
        <v>96</v>
      </c>
      <c r="C439">
        <v>2016</v>
      </c>
      <c r="D439">
        <v>530716.2132</v>
      </c>
    </row>
    <row r="440" spans="1:4">
      <c r="A440" t="s">
        <v>82</v>
      </c>
      <c r="B440" t="s">
        <v>89</v>
      </c>
      <c r="C440">
        <v>2016</v>
      </c>
      <c r="D440">
        <v>176733.74369999999</v>
      </c>
    </row>
    <row r="441" spans="1:4">
      <c r="A441" t="s">
        <v>82</v>
      </c>
      <c r="B441" t="s">
        <v>92</v>
      </c>
      <c r="C441">
        <v>2016</v>
      </c>
      <c r="D441">
        <v>391216.39169999998</v>
      </c>
    </row>
    <row r="442" spans="1:4">
      <c r="A442" t="s">
        <v>82</v>
      </c>
      <c r="B442" t="s">
        <v>90</v>
      </c>
      <c r="C442">
        <v>2016</v>
      </c>
      <c r="D442">
        <v>600029.1409</v>
      </c>
    </row>
    <row r="443" spans="1:4">
      <c r="A443" t="s">
        <v>82</v>
      </c>
      <c r="B443" t="s">
        <v>95</v>
      </c>
      <c r="C443">
        <v>2016</v>
      </c>
      <c r="D443">
        <v>252365.23269999999</v>
      </c>
    </row>
    <row r="444" spans="1:4">
      <c r="A444" t="s">
        <v>82</v>
      </c>
      <c r="B444" t="s">
        <v>87</v>
      </c>
      <c r="C444">
        <v>2016</v>
      </c>
      <c r="D444">
        <v>158386.12669999999</v>
      </c>
    </row>
    <row r="445" spans="1:4">
      <c r="A445" t="s">
        <v>82</v>
      </c>
      <c r="B445" t="s">
        <v>93</v>
      </c>
      <c r="C445">
        <v>2016</v>
      </c>
      <c r="D445">
        <v>538129.05200000003</v>
      </c>
    </row>
    <row r="446" spans="1:4">
      <c r="A446" t="s">
        <v>82</v>
      </c>
      <c r="B446" t="s">
        <v>86</v>
      </c>
      <c r="C446">
        <v>2016</v>
      </c>
      <c r="D446">
        <v>129978.9581</v>
      </c>
    </row>
    <row r="447" spans="1:4">
      <c r="A447" t="s">
        <v>82</v>
      </c>
      <c r="B447" t="s">
        <v>94</v>
      </c>
      <c r="C447">
        <v>2016</v>
      </c>
      <c r="D447">
        <v>741009.40590000001</v>
      </c>
    </row>
    <row r="448" spans="1:4">
      <c r="A448" t="s">
        <v>82</v>
      </c>
      <c r="B448" t="s">
        <v>83</v>
      </c>
      <c r="C448">
        <v>2016</v>
      </c>
      <c r="D448">
        <v>277799.90710000001</v>
      </c>
    </row>
    <row r="449" spans="1:4">
      <c r="A449" t="s">
        <v>82</v>
      </c>
      <c r="B449" t="s">
        <v>97</v>
      </c>
      <c r="C449">
        <v>2016</v>
      </c>
      <c r="D449">
        <v>1487369.314</v>
      </c>
    </row>
    <row r="450" spans="1:4">
      <c r="A450" t="s">
        <v>82</v>
      </c>
      <c r="B450" t="s">
        <v>85</v>
      </c>
      <c r="C450">
        <v>2016</v>
      </c>
      <c r="D450">
        <v>58359.468480000003</v>
      </c>
    </row>
    <row r="451" spans="1:4">
      <c r="A451" t="s">
        <v>82</v>
      </c>
      <c r="B451" t="s">
        <v>81</v>
      </c>
      <c r="C451">
        <v>2016</v>
      </c>
      <c r="D451">
        <v>165965.0091</v>
      </c>
    </row>
    <row r="452" spans="1:4">
      <c r="A452" t="s">
        <v>82</v>
      </c>
      <c r="B452" t="s">
        <v>84</v>
      </c>
      <c r="C452">
        <v>2016</v>
      </c>
      <c r="D452">
        <v>264793.32079999999</v>
      </c>
    </row>
    <row r="453" spans="1:4">
      <c r="A453" t="s">
        <v>99</v>
      </c>
      <c r="B453" t="s">
        <v>101</v>
      </c>
      <c r="C453">
        <v>2016</v>
      </c>
      <c r="D453">
        <v>175087.2628</v>
      </c>
    </row>
    <row r="454" spans="1:4">
      <c r="A454" t="s">
        <v>99</v>
      </c>
      <c r="B454" t="s">
        <v>98</v>
      </c>
      <c r="C454">
        <v>2016</v>
      </c>
      <c r="D454">
        <v>162267.4344</v>
      </c>
    </row>
    <row r="455" spans="1:4">
      <c r="A455" t="s">
        <v>99</v>
      </c>
      <c r="B455" t="s">
        <v>106</v>
      </c>
      <c r="C455">
        <v>2016</v>
      </c>
      <c r="D455">
        <v>88074.902759999997</v>
      </c>
    </row>
    <row r="456" spans="1:4">
      <c r="A456" t="s">
        <v>99</v>
      </c>
      <c r="B456" t="s">
        <v>104</v>
      </c>
      <c r="C456">
        <v>2016</v>
      </c>
      <c r="D456">
        <v>105854.59639999999</v>
      </c>
    </row>
    <row r="457" spans="1:4">
      <c r="A457" t="s">
        <v>99</v>
      </c>
      <c r="B457" t="s">
        <v>105</v>
      </c>
      <c r="C457">
        <v>2016</v>
      </c>
      <c r="D457">
        <v>179339.777</v>
      </c>
    </row>
    <row r="458" spans="1:4">
      <c r="A458" t="s">
        <v>99</v>
      </c>
      <c r="B458" t="s">
        <v>100</v>
      </c>
      <c r="C458">
        <v>2016</v>
      </c>
      <c r="D458">
        <v>475856.6851</v>
      </c>
    </row>
    <row r="459" spans="1:4">
      <c r="A459" t="s">
        <v>99</v>
      </c>
      <c r="B459" t="s">
        <v>108</v>
      </c>
      <c r="C459">
        <v>2016</v>
      </c>
      <c r="D459">
        <v>488214.9227</v>
      </c>
    </row>
    <row r="460" spans="1:4">
      <c r="A460" t="s">
        <v>99</v>
      </c>
      <c r="B460" t="s">
        <v>103</v>
      </c>
      <c r="C460">
        <v>2016</v>
      </c>
      <c r="D460">
        <v>102115.7721</v>
      </c>
    </row>
    <row r="461" spans="1:4">
      <c r="A461" t="s">
        <v>99</v>
      </c>
      <c r="B461" t="s">
        <v>102</v>
      </c>
      <c r="C461">
        <v>2016</v>
      </c>
      <c r="D461">
        <v>279419.0503</v>
      </c>
    </row>
    <row r="462" spans="1:4">
      <c r="A462" t="s">
        <v>99</v>
      </c>
      <c r="B462" t="s">
        <v>110</v>
      </c>
      <c r="C462">
        <v>2016</v>
      </c>
      <c r="D462">
        <v>1840745.5530000001</v>
      </c>
    </row>
    <row r="463" spans="1:4">
      <c r="A463" t="s">
        <v>99</v>
      </c>
      <c r="B463" t="s">
        <v>109</v>
      </c>
      <c r="C463">
        <v>2016</v>
      </c>
      <c r="D463">
        <v>601288.94880000001</v>
      </c>
    </row>
    <row r="464" spans="1:4">
      <c r="A464" t="s">
        <v>112</v>
      </c>
      <c r="B464" t="s">
        <v>126</v>
      </c>
      <c r="C464">
        <v>2017</v>
      </c>
      <c r="D464">
        <v>593631.94110000005</v>
      </c>
    </row>
    <row r="465" spans="1:4">
      <c r="A465" t="s">
        <v>112</v>
      </c>
      <c r="B465" t="s">
        <v>7</v>
      </c>
      <c r="C465">
        <v>2017</v>
      </c>
      <c r="D465">
        <v>80261.594330000007</v>
      </c>
    </row>
    <row r="466" spans="1:4">
      <c r="A466" t="s">
        <v>112</v>
      </c>
      <c r="B466" t="s">
        <v>125</v>
      </c>
      <c r="C466">
        <v>2017</v>
      </c>
      <c r="D466">
        <v>252885.28219999999</v>
      </c>
    </row>
    <row r="467" spans="1:4">
      <c r="A467" t="s">
        <v>112</v>
      </c>
      <c r="B467" t="s">
        <v>122</v>
      </c>
      <c r="C467">
        <v>2017</v>
      </c>
      <c r="D467">
        <v>148990.37160000001</v>
      </c>
    </row>
    <row r="468" spans="1:4">
      <c r="A468" t="s">
        <v>112</v>
      </c>
      <c r="B468" t="s">
        <v>123</v>
      </c>
      <c r="C468">
        <v>2017</v>
      </c>
      <c r="D468">
        <v>163644.17379999999</v>
      </c>
    </row>
    <row r="469" spans="1:4">
      <c r="A469" t="s">
        <v>112</v>
      </c>
      <c r="B469" t="s">
        <v>114</v>
      </c>
      <c r="C469">
        <v>2017</v>
      </c>
      <c r="D469">
        <v>41889.01541</v>
      </c>
    </row>
    <row r="470" spans="1:4">
      <c r="A470" t="s">
        <v>112</v>
      </c>
      <c r="B470" t="s">
        <v>111</v>
      </c>
      <c r="C470">
        <v>2017</v>
      </c>
      <c r="D470">
        <v>77542.857369999998</v>
      </c>
    </row>
    <row r="471" spans="1:4">
      <c r="A471" t="s">
        <v>112</v>
      </c>
      <c r="B471" t="s">
        <v>119</v>
      </c>
      <c r="C471">
        <v>2017</v>
      </c>
      <c r="D471">
        <v>127180.40270000001</v>
      </c>
    </row>
    <row r="472" spans="1:4">
      <c r="A472" t="s">
        <v>112</v>
      </c>
      <c r="B472" t="s">
        <v>127</v>
      </c>
      <c r="C472">
        <v>2017</v>
      </c>
      <c r="D472">
        <v>771346.1324</v>
      </c>
    </row>
    <row r="473" spans="1:4">
      <c r="A473" t="s">
        <v>112</v>
      </c>
      <c r="B473" t="s">
        <v>113</v>
      </c>
      <c r="C473">
        <v>2017</v>
      </c>
      <c r="D473">
        <v>95651.267389999994</v>
      </c>
    </row>
    <row r="474" spans="1:4">
      <c r="A474" t="s">
        <v>112</v>
      </c>
      <c r="B474" t="s">
        <v>117</v>
      </c>
      <c r="C474">
        <v>2017</v>
      </c>
      <c r="D474">
        <v>94831.965299999996</v>
      </c>
    </row>
    <row r="475" spans="1:4">
      <c r="A475" t="s">
        <v>112</v>
      </c>
      <c r="B475" t="s">
        <v>116</v>
      </c>
      <c r="C475">
        <v>2017</v>
      </c>
      <c r="D475">
        <v>69297.295329999994</v>
      </c>
    </row>
    <row r="476" spans="1:4">
      <c r="A476" t="s">
        <v>112</v>
      </c>
      <c r="B476" t="s">
        <v>128</v>
      </c>
      <c r="C476">
        <v>2017</v>
      </c>
      <c r="D476">
        <v>518662.36550000001</v>
      </c>
    </row>
    <row r="477" spans="1:4">
      <c r="A477" t="s">
        <v>112</v>
      </c>
      <c r="B477" t="s">
        <v>124</v>
      </c>
      <c r="C477">
        <v>2017</v>
      </c>
      <c r="D477">
        <v>96901.839900000006</v>
      </c>
    </row>
    <row r="478" spans="1:4">
      <c r="A478" t="s">
        <v>112</v>
      </c>
      <c r="B478" t="s">
        <v>118</v>
      </c>
      <c r="C478">
        <v>2017</v>
      </c>
      <c r="D478">
        <v>183369.46280000001</v>
      </c>
    </row>
    <row r="479" spans="1:4">
      <c r="A479" t="s">
        <v>112</v>
      </c>
      <c r="B479" t="s">
        <v>121</v>
      </c>
      <c r="C479">
        <v>2017</v>
      </c>
      <c r="D479">
        <v>208411.75959999999</v>
      </c>
    </row>
    <row r="480" spans="1:4">
      <c r="A480" t="s">
        <v>112</v>
      </c>
      <c r="B480" t="s">
        <v>115</v>
      </c>
      <c r="C480">
        <v>2017</v>
      </c>
      <c r="D480">
        <v>40496.750829999997</v>
      </c>
    </row>
    <row r="481" spans="1:4">
      <c r="A481" t="s">
        <v>112</v>
      </c>
      <c r="B481" t="s">
        <v>120</v>
      </c>
      <c r="C481">
        <v>2017</v>
      </c>
      <c r="D481">
        <v>190721.00870000001</v>
      </c>
    </row>
    <row r="482" spans="1:4">
      <c r="A482" t="s">
        <v>130</v>
      </c>
      <c r="B482" t="s">
        <v>131</v>
      </c>
      <c r="C482">
        <v>2017</v>
      </c>
      <c r="D482">
        <v>255881.32</v>
      </c>
    </row>
    <row r="483" spans="1:4">
      <c r="A483" t="s">
        <v>130</v>
      </c>
      <c r="B483" t="s">
        <v>151</v>
      </c>
      <c r="C483">
        <v>2017</v>
      </c>
      <c r="D483">
        <v>2230365.3020000001</v>
      </c>
    </row>
    <row r="484" spans="1:4">
      <c r="A484" t="s">
        <v>130</v>
      </c>
      <c r="B484" t="s">
        <v>150</v>
      </c>
      <c r="C484">
        <v>2017</v>
      </c>
      <c r="D484">
        <v>121304.09880000001</v>
      </c>
    </row>
    <row r="485" spans="1:4">
      <c r="A485" t="s">
        <v>130</v>
      </c>
      <c r="B485" t="s">
        <v>155</v>
      </c>
      <c r="C485">
        <v>2017</v>
      </c>
      <c r="D485">
        <v>452876.98859999998</v>
      </c>
    </row>
    <row r="486" spans="1:4">
      <c r="A486" t="s">
        <v>130</v>
      </c>
      <c r="B486" t="s">
        <v>136</v>
      </c>
      <c r="C486">
        <v>2017</v>
      </c>
      <c r="D486">
        <v>1017841.779</v>
      </c>
    </row>
    <row r="487" spans="1:4">
      <c r="A487" t="s">
        <v>130</v>
      </c>
      <c r="B487" t="s">
        <v>149</v>
      </c>
      <c r="C487">
        <v>2017</v>
      </c>
      <c r="D487">
        <v>272484.08399999997</v>
      </c>
    </row>
    <row r="488" spans="1:4">
      <c r="A488" t="s">
        <v>130</v>
      </c>
      <c r="B488" t="s">
        <v>145</v>
      </c>
      <c r="C488">
        <v>2017</v>
      </c>
      <c r="D488">
        <v>276277.76360000001</v>
      </c>
    </row>
    <row r="489" spans="1:4">
      <c r="A489" t="s">
        <v>130</v>
      </c>
      <c r="B489" t="s">
        <v>138</v>
      </c>
      <c r="C489">
        <v>2017</v>
      </c>
      <c r="D489">
        <v>761611.01950000005</v>
      </c>
    </row>
    <row r="490" spans="1:4">
      <c r="A490" t="s">
        <v>130</v>
      </c>
      <c r="B490" t="s">
        <v>148</v>
      </c>
      <c r="C490">
        <v>2017</v>
      </c>
      <c r="D490">
        <v>1288555.7579999999</v>
      </c>
    </row>
    <row r="491" spans="1:4">
      <c r="A491" t="s">
        <v>130</v>
      </c>
      <c r="B491" t="s">
        <v>153</v>
      </c>
      <c r="C491">
        <v>2017</v>
      </c>
      <c r="D491">
        <v>139401.94140000001</v>
      </c>
    </row>
    <row r="492" spans="1:4">
      <c r="A492" t="s">
        <v>130</v>
      </c>
      <c r="B492" t="s">
        <v>156</v>
      </c>
      <c r="C492">
        <v>2017</v>
      </c>
      <c r="D492">
        <v>797299.91599999997</v>
      </c>
    </row>
    <row r="493" spans="1:4">
      <c r="A493" t="s">
        <v>130</v>
      </c>
      <c r="B493" t="s">
        <v>159</v>
      </c>
      <c r="C493">
        <v>2017</v>
      </c>
      <c r="D493">
        <v>927174.6594</v>
      </c>
    </row>
    <row r="494" spans="1:4">
      <c r="A494" t="s">
        <v>130</v>
      </c>
      <c r="B494" t="s">
        <v>160</v>
      </c>
      <c r="C494">
        <v>2017</v>
      </c>
      <c r="D494">
        <v>1619829.6939999999</v>
      </c>
    </row>
    <row r="495" spans="1:4">
      <c r="A495" t="s">
        <v>130</v>
      </c>
      <c r="B495" t="s">
        <v>146</v>
      </c>
      <c r="C495">
        <v>2017</v>
      </c>
      <c r="D495">
        <v>1049524.3230000001</v>
      </c>
    </row>
    <row r="496" spans="1:4">
      <c r="A496" t="s">
        <v>130</v>
      </c>
      <c r="B496" t="s">
        <v>152</v>
      </c>
      <c r="C496">
        <v>2017</v>
      </c>
      <c r="D496">
        <v>927688.93810000003</v>
      </c>
    </row>
    <row r="497" spans="1:4">
      <c r="A497" t="s">
        <v>130</v>
      </c>
      <c r="B497" t="s">
        <v>139</v>
      </c>
      <c r="C497">
        <v>2017</v>
      </c>
      <c r="D497">
        <v>963194.99320000003</v>
      </c>
    </row>
    <row r="498" spans="1:4">
      <c r="A498" t="s">
        <v>130</v>
      </c>
      <c r="B498" t="s">
        <v>157</v>
      </c>
      <c r="C498">
        <v>2017</v>
      </c>
      <c r="D498">
        <v>617239.91200000001</v>
      </c>
    </row>
    <row r="499" spans="1:4">
      <c r="A499" t="s">
        <v>130</v>
      </c>
      <c r="B499" t="s">
        <v>135</v>
      </c>
      <c r="C499">
        <v>2017</v>
      </c>
      <c r="D499">
        <v>582951.44949999999</v>
      </c>
    </row>
    <row r="500" spans="1:4">
      <c r="A500" t="s">
        <v>130</v>
      </c>
      <c r="B500" t="s">
        <v>129</v>
      </c>
      <c r="C500">
        <v>2017</v>
      </c>
      <c r="D500">
        <v>306686.59970000002</v>
      </c>
    </row>
    <row r="501" spans="1:4">
      <c r="A501" t="s">
        <v>130</v>
      </c>
      <c r="B501" t="s">
        <v>133</v>
      </c>
      <c r="C501">
        <v>2017</v>
      </c>
      <c r="D501">
        <v>428666.69420000003</v>
      </c>
    </row>
    <row r="502" spans="1:4">
      <c r="A502" t="s">
        <v>130</v>
      </c>
      <c r="B502" t="s">
        <v>132</v>
      </c>
      <c r="C502">
        <v>2017</v>
      </c>
      <c r="D502">
        <v>88835.244739999995</v>
      </c>
    </row>
    <row r="503" spans="1:4">
      <c r="A503" t="s">
        <v>130</v>
      </c>
      <c r="B503" t="s">
        <v>147</v>
      </c>
      <c r="C503">
        <v>2017</v>
      </c>
      <c r="D503">
        <v>368033.28590000002</v>
      </c>
    </row>
    <row r="504" spans="1:4">
      <c r="A504" t="s">
        <v>130</v>
      </c>
      <c r="B504" t="s">
        <v>142</v>
      </c>
      <c r="C504">
        <v>2017</v>
      </c>
      <c r="D504">
        <v>2071506.801</v>
      </c>
    </row>
    <row r="505" spans="1:4">
      <c r="A505" t="s">
        <v>130</v>
      </c>
      <c r="B505" t="s">
        <v>144</v>
      </c>
      <c r="C505">
        <v>2017</v>
      </c>
      <c r="D505">
        <v>400799.98239999998</v>
      </c>
    </row>
    <row r="506" spans="1:4">
      <c r="A506" t="s">
        <v>130</v>
      </c>
      <c r="B506" t="s">
        <v>158</v>
      </c>
      <c r="C506">
        <v>2017</v>
      </c>
      <c r="D506">
        <v>614987.59739999997</v>
      </c>
    </row>
    <row r="507" spans="1:4">
      <c r="A507" t="s">
        <v>130</v>
      </c>
      <c r="B507" t="s">
        <v>140</v>
      </c>
      <c r="C507">
        <v>2017</v>
      </c>
      <c r="D507">
        <v>753885.80229999998</v>
      </c>
    </row>
    <row r="508" spans="1:4">
      <c r="A508" t="s">
        <v>130</v>
      </c>
      <c r="B508" t="s">
        <v>141</v>
      </c>
      <c r="C508">
        <v>2017</v>
      </c>
      <c r="D508">
        <v>754344.14060000004</v>
      </c>
    </row>
    <row r="509" spans="1:4">
      <c r="A509" t="s">
        <v>130</v>
      </c>
      <c r="B509" t="s">
        <v>154</v>
      </c>
      <c r="C509">
        <v>2017</v>
      </c>
      <c r="D509">
        <v>1197812.1040000001</v>
      </c>
    </row>
    <row r="510" spans="1:4">
      <c r="A510" t="s">
        <v>130</v>
      </c>
      <c r="B510" t="s">
        <v>134</v>
      </c>
      <c r="C510">
        <v>2017</v>
      </c>
      <c r="D510">
        <v>610203.46759999997</v>
      </c>
    </row>
    <row r="511" spans="1:4">
      <c r="A511" t="s">
        <v>130</v>
      </c>
      <c r="B511" t="s">
        <v>143</v>
      </c>
      <c r="C511">
        <v>2017</v>
      </c>
      <c r="D511">
        <v>653275.01729999995</v>
      </c>
    </row>
    <row r="512" spans="1:4">
      <c r="A512" t="s">
        <v>130</v>
      </c>
      <c r="B512" t="s">
        <v>137</v>
      </c>
      <c r="C512">
        <v>2017</v>
      </c>
      <c r="D512">
        <v>2059271.9550000001</v>
      </c>
    </row>
    <row r="513" spans="1:4">
      <c r="A513" t="s">
        <v>1</v>
      </c>
      <c r="B513" t="s">
        <v>12</v>
      </c>
      <c r="C513">
        <v>2017</v>
      </c>
      <c r="D513">
        <v>398992.16509999998</v>
      </c>
    </row>
    <row r="514" spans="1:4">
      <c r="A514" t="s">
        <v>1</v>
      </c>
      <c r="B514" t="s">
        <v>2</v>
      </c>
      <c r="C514">
        <v>2017</v>
      </c>
      <c r="D514">
        <v>153055.6096</v>
      </c>
    </row>
    <row r="515" spans="1:4">
      <c r="A515" t="s">
        <v>1</v>
      </c>
      <c r="B515" t="s">
        <v>7</v>
      </c>
      <c r="C515">
        <v>2017</v>
      </c>
      <c r="D515">
        <v>164749.0159</v>
      </c>
    </row>
    <row r="516" spans="1:4">
      <c r="A516" t="s">
        <v>1</v>
      </c>
      <c r="B516" t="s">
        <v>14</v>
      </c>
      <c r="C516">
        <v>2017</v>
      </c>
      <c r="D516">
        <v>1398372</v>
      </c>
    </row>
    <row r="517" spans="1:4">
      <c r="A517" t="s">
        <v>1</v>
      </c>
      <c r="B517" t="s">
        <v>6</v>
      </c>
      <c r="C517">
        <v>2017</v>
      </c>
      <c r="D517">
        <v>57681.956749999998</v>
      </c>
    </row>
    <row r="518" spans="1:4">
      <c r="A518" t="s">
        <v>1</v>
      </c>
      <c r="B518" t="s">
        <v>13</v>
      </c>
      <c r="C518">
        <v>2017</v>
      </c>
      <c r="D518">
        <v>270910.53399999999</v>
      </c>
    </row>
    <row r="519" spans="1:4">
      <c r="A519" t="s">
        <v>1</v>
      </c>
      <c r="B519" t="s">
        <v>15</v>
      </c>
      <c r="C519">
        <v>2017</v>
      </c>
      <c r="D519">
        <v>326572.15370000002</v>
      </c>
    </row>
    <row r="520" spans="1:4">
      <c r="A520" t="s">
        <v>1</v>
      </c>
      <c r="B520" t="s">
        <v>4</v>
      </c>
      <c r="C520">
        <v>2017</v>
      </c>
      <c r="D520">
        <v>150705.57519999999</v>
      </c>
    </row>
    <row r="521" spans="1:4">
      <c r="A521" t="s">
        <v>1</v>
      </c>
      <c r="B521" t="s">
        <v>11</v>
      </c>
      <c r="C521">
        <v>2017</v>
      </c>
      <c r="D521">
        <v>840506.71730000002</v>
      </c>
    </row>
    <row r="522" spans="1:4">
      <c r="A522" t="s">
        <v>1</v>
      </c>
      <c r="B522" t="s">
        <v>10</v>
      </c>
      <c r="C522">
        <v>2017</v>
      </c>
      <c r="D522">
        <v>45567.37442</v>
      </c>
    </row>
    <row r="523" spans="1:4">
      <c r="A523" t="s">
        <v>1</v>
      </c>
      <c r="B523" t="s">
        <v>17</v>
      </c>
      <c r="C523">
        <v>2017</v>
      </c>
      <c r="D523">
        <v>695365.16</v>
      </c>
    </row>
    <row r="524" spans="1:4">
      <c r="A524" t="s">
        <v>1</v>
      </c>
      <c r="B524" t="s">
        <v>8</v>
      </c>
      <c r="C524">
        <v>2017</v>
      </c>
      <c r="D524">
        <v>259949.90849999999</v>
      </c>
    </row>
    <row r="525" spans="1:4">
      <c r="A525" t="s">
        <v>1</v>
      </c>
      <c r="B525" t="s">
        <v>241</v>
      </c>
      <c r="C525">
        <v>2017</v>
      </c>
      <c r="D525">
        <v>1777145.9669999999</v>
      </c>
    </row>
    <row r="526" spans="1:4">
      <c r="A526" t="s">
        <v>1</v>
      </c>
      <c r="B526" t="s">
        <v>16</v>
      </c>
      <c r="C526">
        <v>2017</v>
      </c>
      <c r="D526">
        <v>250073.69459999999</v>
      </c>
    </row>
    <row r="527" spans="1:4">
      <c r="A527" t="s">
        <v>1</v>
      </c>
      <c r="B527" t="s">
        <v>5</v>
      </c>
      <c r="C527">
        <v>2017</v>
      </c>
      <c r="D527">
        <v>146094.7721</v>
      </c>
    </row>
    <row r="528" spans="1:4">
      <c r="A528" t="s">
        <v>1</v>
      </c>
      <c r="B528" t="s">
        <v>9</v>
      </c>
      <c r="C528">
        <v>2017</v>
      </c>
      <c r="D528">
        <v>388640.4596</v>
      </c>
    </row>
    <row r="529" spans="1:4">
      <c r="A529" t="s">
        <v>1</v>
      </c>
      <c r="B529" t="s">
        <v>3</v>
      </c>
      <c r="C529">
        <v>2017</v>
      </c>
      <c r="D529">
        <v>113214.1833</v>
      </c>
    </row>
    <row r="530" spans="1:4">
      <c r="A530" t="s">
        <v>1</v>
      </c>
      <c r="B530" t="s">
        <v>0</v>
      </c>
      <c r="C530">
        <v>2017</v>
      </c>
      <c r="D530">
        <v>79571.055349999995</v>
      </c>
    </row>
    <row r="531" spans="1:4">
      <c r="A531" t="s">
        <v>20</v>
      </c>
      <c r="B531" t="s">
        <v>33</v>
      </c>
      <c r="C531">
        <v>2017</v>
      </c>
      <c r="D531">
        <v>624273.64659999998</v>
      </c>
    </row>
    <row r="532" spans="1:4">
      <c r="A532" t="s">
        <v>20</v>
      </c>
      <c r="B532" t="s">
        <v>41</v>
      </c>
      <c r="C532">
        <v>2017</v>
      </c>
      <c r="D532">
        <v>978924.57949999999</v>
      </c>
    </row>
    <row r="533" spans="1:4">
      <c r="A533" t="s">
        <v>20</v>
      </c>
      <c r="B533" t="s">
        <v>26</v>
      </c>
      <c r="C533">
        <v>2017</v>
      </c>
      <c r="D533">
        <v>95351.163979999998</v>
      </c>
    </row>
    <row r="534" spans="1:4">
      <c r="A534" t="s">
        <v>20</v>
      </c>
      <c r="B534" t="s">
        <v>38</v>
      </c>
      <c r="C534">
        <v>2017</v>
      </c>
      <c r="D534">
        <v>879098.86459999997</v>
      </c>
    </row>
    <row r="535" spans="1:4">
      <c r="A535" t="s">
        <v>20</v>
      </c>
      <c r="B535" t="s">
        <v>32</v>
      </c>
      <c r="C535">
        <v>2017</v>
      </c>
      <c r="D535">
        <v>115661.613</v>
      </c>
    </row>
    <row r="536" spans="1:4">
      <c r="A536" t="s">
        <v>20</v>
      </c>
      <c r="B536" t="s">
        <v>40</v>
      </c>
      <c r="C536">
        <v>2017</v>
      </c>
      <c r="D536">
        <v>375893.837</v>
      </c>
    </row>
    <row r="537" spans="1:4">
      <c r="A537" t="s">
        <v>20</v>
      </c>
      <c r="B537" t="s">
        <v>34</v>
      </c>
      <c r="C537">
        <v>2017</v>
      </c>
      <c r="D537">
        <v>243674.67929999999</v>
      </c>
    </row>
    <row r="538" spans="1:4">
      <c r="A538" t="s">
        <v>20</v>
      </c>
      <c r="B538" t="s">
        <v>22</v>
      </c>
      <c r="C538">
        <v>2017</v>
      </c>
      <c r="D538">
        <v>70451.259879999998</v>
      </c>
    </row>
    <row r="539" spans="1:4">
      <c r="A539" t="s">
        <v>20</v>
      </c>
      <c r="B539" t="s">
        <v>35</v>
      </c>
      <c r="C539">
        <v>2017</v>
      </c>
      <c r="D539">
        <v>295010.1103</v>
      </c>
    </row>
    <row r="540" spans="1:4">
      <c r="A540" t="s">
        <v>20</v>
      </c>
      <c r="B540" t="s">
        <v>25</v>
      </c>
      <c r="C540">
        <v>2017</v>
      </c>
      <c r="D540">
        <v>236320.01560000001</v>
      </c>
    </row>
    <row r="541" spans="1:4">
      <c r="A541" t="s">
        <v>20</v>
      </c>
      <c r="B541" t="s">
        <v>39</v>
      </c>
      <c r="C541">
        <v>2017</v>
      </c>
      <c r="D541">
        <v>427779.49089999998</v>
      </c>
    </row>
    <row r="542" spans="1:4">
      <c r="A542" t="s">
        <v>20</v>
      </c>
      <c r="B542" t="s">
        <v>28</v>
      </c>
      <c r="C542">
        <v>2017</v>
      </c>
      <c r="D542">
        <v>125420.6103</v>
      </c>
    </row>
    <row r="543" spans="1:4">
      <c r="A543" t="s">
        <v>20</v>
      </c>
      <c r="B543" t="s">
        <v>29</v>
      </c>
      <c r="C543">
        <v>2017</v>
      </c>
      <c r="D543">
        <v>26075.57717</v>
      </c>
    </row>
    <row r="544" spans="1:4">
      <c r="A544" t="s">
        <v>20</v>
      </c>
      <c r="B544" t="s">
        <v>37</v>
      </c>
      <c r="C544">
        <v>2017</v>
      </c>
      <c r="D544">
        <v>251210.09890000001</v>
      </c>
    </row>
    <row r="545" spans="1:4">
      <c r="A545" t="s">
        <v>20</v>
      </c>
      <c r="B545" t="s">
        <v>36</v>
      </c>
      <c r="C545">
        <v>2017</v>
      </c>
      <c r="D545">
        <v>381219.65039999998</v>
      </c>
    </row>
    <row r="546" spans="1:4">
      <c r="A546" t="s">
        <v>20</v>
      </c>
      <c r="B546" t="s">
        <v>23</v>
      </c>
      <c r="C546">
        <v>2017</v>
      </c>
      <c r="D546">
        <v>96414.234360000002</v>
      </c>
    </row>
    <row r="547" spans="1:4">
      <c r="A547" t="s">
        <v>20</v>
      </c>
      <c r="B547" t="s">
        <v>19</v>
      </c>
      <c r="C547">
        <v>2017</v>
      </c>
      <c r="D547">
        <v>10692.368039999999</v>
      </c>
    </row>
    <row r="548" spans="1:4">
      <c r="A548" t="s">
        <v>20</v>
      </c>
      <c r="B548" t="s">
        <v>21</v>
      </c>
      <c r="C548">
        <v>2017</v>
      </c>
      <c r="D548">
        <v>138281.71400000001</v>
      </c>
    </row>
    <row r="549" spans="1:4">
      <c r="A549" t="s">
        <v>20</v>
      </c>
      <c r="B549" t="s">
        <v>31</v>
      </c>
      <c r="C549">
        <v>2017</v>
      </c>
      <c r="D549">
        <v>120745.13529999999</v>
      </c>
    </row>
    <row r="550" spans="1:4">
      <c r="A550" t="s">
        <v>20</v>
      </c>
      <c r="B550" t="s">
        <v>27</v>
      </c>
      <c r="C550">
        <v>2017</v>
      </c>
      <c r="D550">
        <v>156644.663</v>
      </c>
    </row>
    <row r="551" spans="1:4">
      <c r="A551" t="s">
        <v>20</v>
      </c>
      <c r="B551" t="s">
        <v>30</v>
      </c>
      <c r="C551">
        <v>2017</v>
      </c>
      <c r="D551">
        <v>49926.83625</v>
      </c>
    </row>
    <row r="552" spans="1:4">
      <c r="A552" t="s">
        <v>20</v>
      </c>
      <c r="B552" t="s">
        <v>24</v>
      </c>
      <c r="C552">
        <v>2017</v>
      </c>
      <c r="D552">
        <v>764264.01040000003</v>
      </c>
    </row>
    <row r="553" spans="1:4">
      <c r="A553" t="s">
        <v>20</v>
      </c>
      <c r="B553" t="s">
        <v>42</v>
      </c>
      <c r="C553">
        <v>2017</v>
      </c>
      <c r="D553">
        <v>1062269.2450000001</v>
      </c>
    </row>
    <row r="554" spans="1:4">
      <c r="A554" t="s">
        <v>172</v>
      </c>
      <c r="B554" t="s">
        <v>171</v>
      </c>
      <c r="C554">
        <v>2017</v>
      </c>
      <c r="D554">
        <v>1029892.969</v>
      </c>
    </row>
    <row r="555" spans="1:4">
      <c r="A555" t="s">
        <v>172</v>
      </c>
      <c r="B555" t="s">
        <v>165</v>
      </c>
      <c r="C555">
        <v>2017</v>
      </c>
      <c r="D555">
        <v>286629.38890000002</v>
      </c>
    </row>
    <row r="556" spans="1:4">
      <c r="A556" t="s">
        <v>172</v>
      </c>
      <c r="B556" t="s">
        <v>164</v>
      </c>
      <c r="C556">
        <v>2017</v>
      </c>
      <c r="D556">
        <v>127954.1829</v>
      </c>
    </row>
    <row r="557" spans="1:4">
      <c r="A557" t="s">
        <v>172</v>
      </c>
      <c r="B557" t="s">
        <v>163</v>
      </c>
      <c r="C557">
        <v>2017</v>
      </c>
      <c r="D557">
        <v>681747.37959999999</v>
      </c>
    </row>
    <row r="558" spans="1:4">
      <c r="A558" t="s">
        <v>172</v>
      </c>
      <c r="B558" t="s">
        <v>170</v>
      </c>
      <c r="C558">
        <v>2017</v>
      </c>
      <c r="D558">
        <v>487768.6716</v>
      </c>
    </row>
    <row r="559" spans="1:4">
      <c r="A559" t="s">
        <v>182</v>
      </c>
      <c r="B559" t="s">
        <v>165</v>
      </c>
      <c r="C559">
        <v>2017</v>
      </c>
      <c r="D559">
        <v>153429.18840000001</v>
      </c>
    </row>
    <row r="560" spans="1:4">
      <c r="A560" t="s">
        <v>182</v>
      </c>
      <c r="B560" t="s">
        <v>183</v>
      </c>
      <c r="C560">
        <v>2017</v>
      </c>
      <c r="D560">
        <v>682586.80810000002</v>
      </c>
    </row>
    <row r="561" spans="1:4">
      <c r="A561" t="s">
        <v>182</v>
      </c>
      <c r="B561" t="s">
        <v>181</v>
      </c>
      <c r="C561">
        <v>2017</v>
      </c>
      <c r="D561">
        <v>515824.46649999998</v>
      </c>
    </row>
    <row r="562" spans="1:4">
      <c r="A562" t="s">
        <v>182</v>
      </c>
      <c r="B562" t="s">
        <v>164</v>
      </c>
      <c r="C562">
        <v>2017</v>
      </c>
      <c r="D562">
        <v>483762.13370000001</v>
      </c>
    </row>
    <row r="563" spans="1:4">
      <c r="A563" t="s">
        <v>182</v>
      </c>
      <c r="B563" t="s">
        <v>163</v>
      </c>
      <c r="C563">
        <v>2017</v>
      </c>
      <c r="D563">
        <v>644214.66529999999</v>
      </c>
    </row>
    <row r="564" spans="1:4">
      <c r="A564" t="s">
        <v>182</v>
      </c>
      <c r="B564" t="s">
        <v>170</v>
      </c>
      <c r="C564">
        <v>2017</v>
      </c>
      <c r="D564">
        <v>443981.3541</v>
      </c>
    </row>
    <row r="565" spans="1:4">
      <c r="A565" t="s">
        <v>182</v>
      </c>
      <c r="B565" t="s">
        <v>184</v>
      </c>
      <c r="C565">
        <v>2017</v>
      </c>
      <c r="D565">
        <v>522265.9546</v>
      </c>
    </row>
    <row r="566" spans="1:4">
      <c r="A566" t="s">
        <v>182</v>
      </c>
      <c r="B566" t="s">
        <v>166</v>
      </c>
      <c r="C566">
        <v>2017</v>
      </c>
      <c r="D566">
        <v>60533.237029999997</v>
      </c>
    </row>
    <row r="567" spans="1:4">
      <c r="A567" t="s">
        <v>168</v>
      </c>
      <c r="B567" t="s">
        <v>167</v>
      </c>
      <c r="C567">
        <v>2017</v>
      </c>
      <c r="D567">
        <v>606267.37520000001</v>
      </c>
    </row>
    <row r="568" spans="1:4">
      <c r="A568" t="s">
        <v>168</v>
      </c>
      <c r="B568" t="s">
        <v>164</v>
      </c>
      <c r="C568">
        <v>2017</v>
      </c>
      <c r="D568">
        <v>288697.5012</v>
      </c>
    </row>
    <row r="569" spans="1:4">
      <c r="A569" t="s">
        <v>168</v>
      </c>
      <c r="B569" t="s">
        <v>170</v>
      </c>
      <c r="C569">
        <v>2017</v>
      </c>
      <c r="D569">
        <v>359613.06599999999</v>
      </c>
    </row>
    <row r="570" spans="1:4">
      <c r="A570" t="s">
        <v>168</v>
      </c>
      <c r="B570" t="s">
        <v>169</v>
      </c>
      <c r="C570">
        <v>2017</v>
      </c>
      <c r="D570">
        <v>615643.34069999994</v>
      </c>
    </row>
    <row r="571" spans="1:4">
      <c r="A571" t="s">
        <v>168</v>
      </c>
      <c r="B571" t="s">
        <v>166</v>
      </c>
      <c r="C571">
        <v>2017</v>
      </c>
      <c r="D571">
        <v>424402.8971</v>
      </c>
    </row>
    <row r="572" spans="1:4">
      <c r="A572" t="s">
        <v>186</v>
      </c>
      <c r="B572" t="s">
        <v>190</v>
      </c>
      <c r="C572">
        <v>2017</v>
      </c>
      <c r="D572">
        <v>564033.48400000005</v>
      </c>
    </row>
    <row r="573" spans="1:4">
      <c r="A573" t="s">
        <v>186</v>
      </c>
      <c r="B573" t="s">
        <v>191</v>
      </c>
      <c r="C573">
        <v>2017</v>
      </c>
      <c r="D573">
        <v>259252.7249</v>
      </c>
    </row>
    <row r="574" spans="1:4">
      <c r="A574" t="s">
        <v>186</v>
      </c>
      <c r="B574" t="s">
        <v>185</v>
      </c>
      <c r="C574">
        <v>2017</v>
      </c>
      <c r="D574">
        <v>407168.75640000001</v>
      </c>
    </row>
    <row r="575" spans="1:4">
      <c r="A575" t="s">
        <v>186</v>
      </c>
      <c r="B575" t="s">
        <v>165</v>
      </c>
      <c r="C575">
        <v>2017</v>
      </c>
      <c r="D575">
        <v>431808.37420000002</v>
      </c>
    </row>
    <row r="576" spans="1:4">
      <c r="A576" t="s">
        <v>186</v>
      </c>
      <c r="B576" t="s">
        <v>164</v>
      </c>
      <c r="C576">
        <v>2017</v>
      </c>
      <c r="D576">
        <v>172409.44839999999</v>
      </c>
    </row>
    <row r="577" spans="1:4">
      <c r="A577" t="s">
        <v>186</v>
      </c>
      <c r="B577" t="s">
        <v>194</v>
      </c>
      <c r="C577">
        <v>2017</v>
      </c>
      <c r="D577">
        <v>228730.435</v>
      </c>
    </row>
    <row r="578" spans="1:4">
      <c r="A578" t="s">
        <v>186</v>
      </c>
      <c r="B578" t="s">
        <v>195</v>
      </c>
      <c r="C578">
        <v>2017</v>
      </c>
      <c r="D578">
        <v>203712.0649</v>
      </c>
    </row>
    <row r="579" spans="1:4">
      <c r="A579" t="s">
        <v>186</v>
      </c>
      <c r="B579" t="s">
        <v>163</v>
      </c>
      <c r="C579">
        <v>2017</v>
      </c>
      <c r="D579">
        <v>338125.01870000002</v>
      </c>
    </row>
    <row r="580" spans="1:4">
      <c r="A580" t="s">
        <v>186</v>
      </c>
      <c r="B580" t="s">
        <v>187</v>
      </c>
      <c r="C580">
        <v>2017</v>
      </c>
      <c r="D580">
        <v>650532.67909999995</v>
      </c>
    </row>
    <row r="581" spans="1:4">
      <c r="A581" t="s">
        <v>186</v>
      </c>
      <c r="B581" t="s">
        <v>192</v>
      </c>
      <c r="C581">
        <v>2017</v>
      </c>
      <c r="D581">
        <v>332917.40090000001</v>
      </c>
    </row>
    <row r="582" spans="1:4">
      <c r="A582" t="s">
        <v>186</v>
      </c>
      <c r="B582" t="s">
        <v>170</v>
      </c>
      <c r="C582">
        <v>2017</v>
      </c>
      <c r="D582">
        <v>119455.3318</v>
      </c>
    </row>
    <row r="583" spans="1:4">
      <c r="A583" t="s">
        <v>186</v>
      </c>
      <c r="B583" t="s">
        <v>188</v>
      </c>
      <c r="C583">
        <v>2017</v>
      </c>
      <c r="D583">
        <v>138651.9253</v>
      </c>
    </row>
    <row r="584" spans="1:4">
      <c r="A584" t="s">
        <v>186</v>
      </c>
      <c r="B584" t="s">
        <v>189</v>
      </c>
      <c r="C584">
        <v>2017</v>
      </c>
      <c r="D584">
        <v>271311.47399999999</v>
      </c>
    </row>
    <row r="585" spans="1:4">
      <c r="A585" t="s">
        <v>186</v>
      </c>
      <c r="B585" t="s">
        <v>196</v>
      </c>
      <c r="C585">
        <v>2017</v>
      </c>
      <c r="D585">
        <v>69468.624609999999</v>
      </c>
    </row>
    <row r="586" spans="1:4">
      <c r="A586" t="s">
        <v>186</v>
      </c>
      <c r="B586" t="s">
        <v>166</v>
      </c>
      <c r="C586">
        <v>2017</v>
      </c>
      <c r="D586">
        <v>7810.381813</v>
      </c>
    </row>
    <row r="587" spans="1:4">
      <c r="A587" t="s">
        <v>186</v>
      </c>
      <c r="B587" t="s">
        <v>193</v>
      </c>
      <c r="C587">
        <v>2017</v>
      </c>
      <c r="D587">
        <v>371576.36609999998</v>
      </c>
    </row>
    <row r="588" spans="1:4">
      <c r="A588" t="s">
        <v>198</v>
      </c>
      <c r="B588" t="s">
        <v>200</v>
      </c>
      <c r="C588">
        <v>2017</v>
      </c>
      <c r="D588">
        <v>632670.52890000003</v>
      </c>
    </row>
    <row r="589" spans="1:4">
      <c r="A589" t="s">
        <v>198</v>
      </c>
      <c r="B589" t="s">
        <v>197</v>
      </c>
      <c r="C589">
        <v>2017</v>
      </c>
      <c r="D589">
        <v>250471.75779999999</v>
      </c>
    </row>
    <row r="590" spans="1:4">
      <c r="A590" t="s">
        <v>198</v>
      </c>
      <c r="B590" t="s">
        <v>213</v>
      </c>
      <c r="C590">
        <v>2017</v>
      </c>
      <c r="D590">
        <v>198259.05</v>
      </c>
    </row>
    <row r="591" spans="1:4">
      <c r="A591" t="s">
        <v>198</v>
      </c>
      <c r="B591" t="s">
        <v>190</v>
      </c>
      <c r="C591">
        <v>2017</v>
      </c>
      <c r="D591">
        <v>576725.81839999999</v>
      </c>
    </row>
    <row r="592" spans="1:4">
      <c r="A592" t="s">
        <v>198</v>
      </c>
      <c r="B592" t="s">
        <v>202</v>
      </c>
      <c r="C592">
        <v>2017</v>
      </c>
      <c r="D592">
        <v>223198.2023</v>
      </c>
    </row>
    <row r="593" spans="1:4">
      <c r="A593" t="s">
        <v>198</v>
      </c>
      <c r="B593" t="s">
        <v>217</v>
      </c>
      <c r="C593">
        <v>2017</v>
      </c>
      <c r="D593">
        <v>411168.05089999997</v>
      </c>
    </row>
    <row r="594" spans="1:4">
      <c r="A594" t="s">
        <v>198</v>
      </c>
      <c r="B594" t="s">
        <v>206</v>
      </c>
      <c r="C594">
        <v>2017</v>
      </c>
      <c r="D594">
        <v>326353.005</v>
      </c>
    </row>
    <row r="595" spans="1:4">
      <c r="A595" t="s">
        <v>198</v>
      </c>
      <c r="B595" t="s">
        <v>205</v>
      </c>
      <c r="C595">
        <v>2017</v>
      </c>
      <c r="D595">
        <v>209294.59899999999</v>
      </c>
    </row>
    <row r="596" spans="1:4">
      <c r="A596" t="s">
        <v>198</v>
      </c>
      <c r="B596" t="s">
        <v>211</v>
      </c>
      <c r="C596">
        <v>2017</v>
      </c>
      <c r="D596">
        <v>298351.85840000003</v>
      </c>
    </row>
    <row r="597" spans="1:4">
      <c r="A597" t="s">
        <v>198</v>
      </c>
      <c r="B597" t="s">
        <v>212</v>
      </c>
      <c r="C597">
        <v>2017</v>
      </c>
      <c r="D597">
        <v>270192.05180000002</v>
      </c>
    </row>
    <row r="598" spans="1:4">
      <c r="A598" t="s">
        <v>198</v>
      </c>
      <c r="B598" t="s">
        <v>216</v>
      </c>
      <c r="C598">
        <v>2017</v>
      </c>
      <c r="D598">
        <v>302125.46260000003</v>
      </c>
    </row>
    <row r="599" spans="1:4">
      <c r="A599" t="s">
        <v>198</v>
      </c>
      <c r="B599" t="s">
        <v>203</v>
      </c>
      <c r="C599">
        <v>2017</v>
      </c>
      <c r="D599">
        <v>211638.18799999999</v>
      </c>
    </row>
    <row r="600" spans="1:4">
      <c r="A600" t="s">
        <v>198</v>
      </c>
      <c r="B600" t="s">
        <v>208</v>
      </c>
      <c r="C600">
        <v>2017</v>
      </c>
      <c r="D600">
        <v>99996.543279999998</v>
      </c>
    </row>
    <row r="601" spans="1:4">
      <c r="A601" t="s">
        <v>198</v>
      </c>
      <c r="B601" t="s">
        <v>209</v>
      </c>
      <c r="C601">
        <v>2017</v>
      </c>
      <c r="D601">
        <v>223645.52059999999</v>
      </c>
    </row>
    <row r="602" spans="1:4">
      <c r="A602" t="s">
        <v>198</v>
      </c>
      <c r="B602" t="s">
        <v>198</v>
      </c>
      <c r="C602">
        <v>2017</v>
      </c>
      <c r="D602">
        <v>7862947.0852300003</v>
      </c>
    </row>
    <row r="603" spans="1:4">
      <c r="A603" t="s">
        <v>198</v>
      </c>
      <c r="B603" t="s">
        <v>201</v>
      </c>
      <c r="C603">
        <v>2017</v>
      </c>
      <c r="D603">
        <v>695415.15469999996</v>
      </c>
    </row>
    <row r="604" spans="1:4">
      <c r="A604" t="s">
        <v>198</v>
      </c>
      <c r="B604" t="s">
        <v>218</v>
      </c>
      <c r="C604">
        <v>2017</v>
      </c>
      <c r="D604">
        <v>256118.12609999999</v>
      </c>
    </row>
    <row r="605" spans="1:4">
      <c r="A605" t="s">
        <v>198</v>
      </c>
      <c r="B605" t="s">
        <v>214</v>
      </c>
      <c r="C605">
        <v>2017</v>
      </c>
      <c r="D605">
        <v>333423.97070000001</v>
      </c>
    </row>
    <row r="606" spans="1:4">
      <c r="A606" t="s">
        <v>198</v>
      </c>
      <c r="B606" t="s">
        <v>199</v>
      </c>
      <c r="C606">
        <v>2017</v>
      </c>
      <c r="D606">
        <v>480186.19020000001</v>
      </c>
    </row>
    <row r="607" spans="1:4">
      <c r="A607" t="s">
        <v>198</v>
      </c>
      <c r="B607" t="s">
        <v>207</v>
      </c>
      <c r="C607">
        <v>2017</v>
      </c>
      <c r="D607">
        <v>355806.57030000002</v>
      </c>
    </row>
    <row r="608" spans="1:4">
      <c r="A608" t="s">
        <v>198</v>
      </c>
      <c r="B608" t="s">
        <v>204</v>
      </c>
      <c r="C608">
        <v>2017</v>
      </c>
      <c r="D608">
        <v>462227.13569999998</v>
      </c>
    </row>
    <row r="609" spans="1:4">
      <c r="A609" t="s">
        <v>198</v>
      </c>
      <c r="B609" t="s">
        <v>219</v>
      </c>
      <c r="C609">
        <v>2017</v>
      </c>
      <c r="D609">
        <v>105013.474</v>
      </c>
    </row>
    <row r="610" spans="1:4">
      <c r="A610" t="s">
        <v>198</v>
      </c>
      <c r="B610" t="s">
        <v>210</v>
      </c>
      <c r="C610">
        <v>2017</v>
      </c>
      <c r="D610">
        <v>264787.76079999999</v>
      </c>
    </row>
    <row r="611" spans="1:4">
      <c r="A611" t="s">
        <v>198</v>
      </c>
      <c r="B611" t="s">
        <v>220</v>
      </c>
      <c r="C611">
        <v>2017</v>
      </c>
      <c r="D611">
        <v>41562.066149999999</v>
      </c>
    </row>
    <row r="612" spans="1:4">
      <c r="A612" t="s">
        <v>198</v>
      </c>
      <c r="B612" t="s">
        <v>166</v>
      </c>
      <c r="C612">
        <v>2017</v>
      </c>
      <c r="D612">
        <v>394955.40759999998</v>
      </c>
    </row>
    <row r="613" spans="1:4">
      <c r="A613" t="s">
        <v>198</v>
      </c>
      <c r="B613" t="s">
        <v>215</v>
      </c>
      <c r="C613">
        <v>2017</v>
      </c>
      <c r="D613">
        <v>239360.592</v>
      </c>
    </row>
    <row r="614" spans="1:4">
      <c r="A614" t="s">
        <v>240</v>
      </c>
      <c r="B614" t="s">
        <v>240</v>
      </c>
      <c r="C614">
        <v>2017</v>
      </c>
      <c r="D614">
        <v>367220.76640000002</v>
      </c>
    </row>
    <row r="615" spans="1:4">
      <c r="A615" t="s">
        <v>162</v>
      </c>
      <c r="B615" t="s">
        <v>165</v>
      </c>
      <c r="C615">
        <v>2017</v>
      </c>
      <c r="D615">
        <v>648381.73510000005</v>
      </c>
    </row>
    <row r="616" spans="1:4">
      <c r="A616" t="s">
        <v>162</v>
      </c>
      <c r="B616" t="s">
        <v>164</v>
      </c>
      <c r="C616">
        <v>2017</v>
      </c>
      <c r="D616">
        <v>113739.2574</v>
      </c>
    </row>
    <row r="617" spans="1:4">
      <c r="A617" t="s">
        <v>162</v>
      </c>
      <c r="B617" t="s">
        <v>163</v>
      </c>
      <c r="C617">
        <v>2017</v>
      </c>
      <c r="D617">
        <v>419240.98869999999</v>
      </c>
    </row>
    <row r="618" spans="1:4">
      <c r="A618" t="s">
        <v>162</v>
      </c>
      <c r="B618" t="s">
        <v>161</v>
      </c>
      <c r="C618">
        <v>2017</v>
      </c>
      <c r="D618">
        <v>810415.4301</v>
      </c>
    </row>
    <row r="619" spans="1:4">
      <c r="A619" t="s">
        <v>162</v>
      </c>
      <c r="B619" t="s">
        <v>166</v>
      </c>
      <c r="C619">
        <v>2017</v>
      </c>
      <c r="D619">
        <v>252283.5625</v>
      </c>
    </row>
    <row r="620" spans="1:4">
      <c r="A620" t="s">
        <v>174</v>
      </c>
      <c r="B620" t="s">
        <v>175</v>
      </c>
      <c r="C620">
        <v>2017</v>
      </c>
      <c r="D620">
        <v>76991.508090000003</v>
      </c>
    </row>
    <row r="621" spans="1:4">
      <c r="A621" t="s">
        <v>174</v>
      </c>
      <c r="B621" t="s">
        <v>176</v>
      </c>
      <c r="C621">
        <v>2017</v>
      </c>
      <c r="D621">
        <v>441926.05650000001</v>
      </c>
    </row>
    <row r="622" spans="1:4">
      <c r="A622" t="s">
        <v>174</v>
      </c>
      <c r="B622" t="s">
        <v>178</v>
      </c>
      <c r="C622">
        <v>2017</v>
      </c>
      <c r="D622">
        <v>761766.4338</v>
      </c>
    </row>
    <row r="623" spans="1:4">
      <c r="A623" t="s">
        <v>174</v>
      </c>
      <c r="B623" t="s">
        <v>164</v>
      </c>
      <c r="C623">
        <v>2017</v>
      </c>
      <c r="D623">
        <v>137328.9927</v>
      </c>
    </row>
    <row r="624" spans="1:4">
      <c r="A624" t="s">
        <v>174</v>
      </c>
      <c r="B624" t="s">
        <v>180</v>
      </c>
      <c r="C624">
        <v>2017</v>
      </c>
      <c r="D624">
        <v>450143.66149999999</v>
      </c>
    </row>
    <row r="625" spans="1:4">
      <c r="A625" t="s">
        <v>174</v>
      </c>
      <c r="B625" t="s">
        <v>177</v>
      </c>
      <c r="C625">
        <v>2017</v>
      </c>
      <c r="D625">
        <v>585872.56590000005</v>
      </c>
    </row>
    <row r="626" spans="1:4">
      <c r="A626" t="s">
        <v>174</v>
      </c>
      <c r="B626" t="s">
        <v>170</v>
      </c>
      <c r="C626">
        <v>2017</v>
      </c>
      <c r="D626">
        <v>1134810.142</v>
      </c>
    </row>
    <row r="627" spans="1:4">
      <c r="A627" t="s">
        <v>174</v>
      </c>
      <c r="B627" t="s">
        <v>179</v>
      </c>
      <c r="C627">
        <v>2017</v>
      </c>
      <c r="D627">
        <v>314638.5772</v>
      </c>
    </row>
    <row r="628" spans="1:4">
      <c r="A628" t="s">
        <v>174</v>
      </c>
      <c r="B628" t="s">
        <v>173</v>
      </c>
      <c r="C628">
        <v>2017</v>
      </c>
      <c r="D628">
        <v>16247.676380000001</v>
      </c>
    </row>
    <row r="629" spans="1:4">
      <c r="A629" t="s">
        <v>174</v>
      </c>
      <c r="B629" t="s">
        <v>166</v>
      </c>
      <c r="C629">
        <v>2017</v>
      </c>
      <c r="D629">
        <v>787789.31140000001</v>
      </c>
    </row>
    <row r="630" spans="1:4">
      <c r="A630" t="s">
        <v>44</v>
      </c>
      <c r="B630" t="s">
        <v>53</v>
      </c>
      <c r="C630">
        <v>2017</v>
      </c>
      <c r="D630">
        <v>84138.181169999996</v>
      </c>
    </row>
    <row r="631" spans="1:4">
      <c r="A631" t="s">
        <v>44</v>
      </c>
      <c r="B631" t="s">
        <v>57</v>
      </c>
      <c r="C631">
        <v>2017</v>
      </c>
      <c r="D631">
        <v>114419.74219999999</v>
      </c>
    </row>
    <row r="632" spans="1:4">
      <c r="A632" t="s">
        <v>44</v>
      </c>
      <c r="B632" t="s">
        <v>59</v>
      </c>
      <c r="C632">
        <v>2017</v>
      </c>
      <c r="D632">
        <v>105973.2193</v>
      </c>
    </row>
    <row r="633" spans="1:4">
      <c r="A633" t="s">
        <v>44</v>
      </c>
      <c r="B633" t="s">
        <v>61</v>
      </c>
      <c r="C633">
        <v>2017</v>
      </c>
      <c r="D633">
        <v>511053.79029999999</v>
      </c>
    </row>
    <row r="634" spans="1:4">
      <c r="A634" t="s">
        <v>44</v>
      </c>
      <c r="B634" t="s">
        <v>58</v>
      </c>
      <c r="C634">
        <v>2017</v>
      </c>
      <c r="D634">
        <v>44480.676070000001</v>
      </c>
    </row>
    <row r="635" spans="1:4">
      <c r="A635" t="s">
        <v>44</v>
      </c>
      <c r="B635" t="s">
        <v>62</v>
      </c>
      <c r="C635">
        <v>2017</v>
      </c>
      <c r="D635">
        <v>257710.48259999999</v>
      </c>
    </row>
    <row r="636" spans="1:4">
      <c r="A636" t="s">
        <v>44</v>
      </c>
      <c r="B636" t="s">
        <v>60</v>
      </c>
      <c r="C636">
        <v>2017</v>
      </c>
      <c r="D636">
        <v>102906.26549999999</v>
      </c>
    </row>
    <row r="637" spans="1:4">
      <c r="A637" t="s">
        <v>44</v>
      </c>
      <c r="B637" t="s">
        <v>65</v>
      </c>
      <c r="C637">
        <v>2017</v>
      </c>
      <c r="D637">
        <v>377958.72249999997</v>
      </c>
    </row>
    <row r="638" spans="1:4">
      <c r="A638" t="s">
        <v>44</v>
      </c>
      <c r="B638" t="s">
        <v>50</v>
      </c>
      <c r="C638">
        <v>2017</v>
      </c>
      <c r="D638">
        <v>143737.17069999999</v>
      </c>
    </row>
    <row r="639" spans="1:4">
      <c r="A639" t="s">
        <v>44</v>
      </c>
      <c r="B639" t="s">
        <v>56</v>
      </c>
      <c r="C639">
        <v>2017</v>
      </c>
      <c r="D639">
        <v>141019.0411</v>
      </c>
    </row>
    <row r="640" spans="1:4">
      <c r="A640" t="s">
        <v>44</v>
      </c>
      <c r="B640" t="s">
        <v>63</v>
      </c>
      <c r="C640">
        <v>2017</v>
      </c>
      <c r="D640">
        <v>578654.19590000005</v>
      </c>
    </row>
    <row r="641" spans="1:4">
      <c r="A641" t="s">
        <v>44</v>
      </c>
      <c r="B641" t="s">
        <v>43</v>
      </c>
      <c r="C641">
        <v>2017</v>
      </c>
      <c r="D641">
        <v>49669.226799999997</v>
      </c>
    </row>
    <row r="642" spans="1:4">
      <c r="A642" t="s">
        <v>44</v>
      </c>
      <c r="B642" t="s">
        <v>64</v>
      </c>
      <c r="C642">
        <v>2017</v>
      </c>
      <c r="D642">
        <v>603992.04460000002</v>
      </c>
    </row>
    <row r="643" spans="1:4">
      <c r="A643" t="s">
        <v>44</v>
      </c>
      <c r="B643" t="s">
        <v>48</v>
      </c>
      <c r="C643">
        <v>2017</v>
      </c>
      <c r="D643">
        <v>79026.607770000002</v>
      </c>
    </row>
    <row r="644" spans="1:4">
      <c r="A644" t="s">
        <v>44</v>
      </c>
      <c r="B644" t="s">
        <v>51</v>
      </c>
      <c r="C644">
        <v>2017</v>
      </c>
      <c r="D644">
        <v>245649.2329</v>
      </c>
    </row>
    <row r="645" spans="1:4">
      <c r="A645" t="s">
        <v>44</v>
      </c>
      <c r="B645" t="s">
        <v>46</v>
      </c>
      <c r="C645">
        <v>2017</v>
      </c>
      <c r="D645">
        <v>51843.15165</v>
      </c>
    </row>
    <row r="646" spans="1:4">
      <c r="A646" t="s">
        <v>44</v>
      </c>
      <c r="B646" t="s">
        <v>47</v>
      </c>
      <c r="C646">
        <v>2017</v>
      </c>
      <c r="D646">
        <v>160385.54509999999</v>
      </c>
    </row>
    <row r="647" spans="1:4">
      <c r="A647" t="s">
        <v>44</v>
      </c>
      <c r="B647" t="s">
        <v>54</v>
      </c>
      <c r="C647">
        <v>2017</v>
      </c>
      <c r="D647">
        <v>62736.705710000002</v>
      </c>
    </row>
    <row r="648" spans="1:4">
      <c r="A648" t="s">
        <v>44</v>
      </c>
      <c r="B648" t="s">
        <v>45</v>
      </c>
      <c r="C648">
        <v>2017</v>
      </c>
      <c r="D648">
        <v>49388.937149999998</v>
      </c>
    </row>
    <row r="649" spans="1:4">
      <c r="A649" t="s">
        <v>44</v>
      </c>
      <c r="B649" t="s">
        <v>49</v>
      </c>
      <c r="C649">
        <v>2017</v>
      </c>
      <c r="D649">
        <v>158127.4541</v>
      </c>
    </row>
    <row r="650" spans="1:4">
      <c r="A650" t="s">
        <v>44</v>
      </c>
      <c r="B650" t="s">
        <v>52</v>
      </c>
      <c r="C650">
        <v>2017</v>
      </c>
      <c r="D650">
        <v>187103.26130000001</v>
      </c>
    </row>
    <row r="651" spans="1:4">
      <c r="A651" t="s">
        <v>44</v>
      </c>
      <c r="B651" t="s">
        <v>55</v>
      </c>
      <c r="C651">
        <v>2017</v>
      </c>
      <c r="D651">
        <v>184646.8505</v>
      </c>
    </row>
    <row r="652" spans="1:4">
      <c r="A652" t="s">
        <v>67</v>
      </c>
      <c r="B652" t="s">
        <v>68</v>
      </c>
      <c r="C652">
        <v>2017</v>
      </c>
      <c r="D652">
        <v>182600.72229999999</v>
      </c>
    </row>
    <row r="653" spans="1:4">
      <c r="A653" t="s">
        <v>67</v>
      </c>
      <c r="B653" t="s">
        <v>79</v>
      </c>
      <c r="C653">
        <v>2017</v>
      </c>
      <c r="D653">
        <v>778754.61490000004</v>
      </c>
    </row>
    <row r="654" spans="1:4">
      <c r="A654" t="s">
        <v>67</v>
      </c>
      <c r="B654" t="s">
        <v>75</v>
      </c>
      <c r="C654">
        <v>2017</v>
      </c>
      <c r="D654">
        <v>323517.33299999998</v>
      </c>
    </row>
    <row r="655" spans="1:4">
      <c r="A655" t="s">
        <v>67</v>
      </c>
      <c r="B655" t="s">
        <v>76</v>
      </c>
      <c r="C655">
        <v>2017</v>
      </c>
      <c r="D655">
        <v>180740.09940000001</v>
      </c>
    </row>
    <row r="656" spans="1:4">
      <c r="A656" t="s">
        <v>67</v>
      </c>
      <c r="B656" t="s">
        <v>72</v>
      </c>
      <c r="C656">
        <v>2017</v>
      </c>
      <c r="D656">
        <v>68226.584610000005</v>
      </c>
    </row>
    <row r="657" spans="1:4">
      <c r="A657" t="s">
        <v>67</v>
      </c>
      <c r="B657" t="s">
        <v>66</v>
      </c>
      <c r="C657">
        <v>2017</v>
      </c>
      <c r="D657">
        <v>124320.8021</v>
      </c>
    </row>
    <row r="658" spans="1:4">
      <c r="A658" t="s">
        <v>67</v>
      </c>
      <c r="B658" t="s">
        <v>69</v>
      </c>
      <c r="C658">
        <v>2017</v>
      </c>
      <c r="D658">
        <v>62722.259310000001</v>
      </c>
    </row>
    <row r="659" spans="1:4">
      <c r="A659" t="s">
        <v>67</v>
      </c>
      <c r="B659" t="s">
        <v>74</v>
      </c>
      <c r="C659">
        <v>2017</v>
      </c>
      <c r="D659">
        <v>355428.80320000002</v>
      </c>
    </row>
    <row r="660" spans="1:4">
      <c r="A660" t="s">
        <v>67</v>
      </c>
      <c r="B660" t="s">
        <v>78</v>
      </c>
      <c r="C660">
        <v>2017</v>
      </c>
      <c r="D660">
        <v>662414.45149999997</v>
      </c>
    </row>
    <row r="661" spans="1:4">
      <c r="A661" t="s">
        <v>67</v>
      </c>
      <c r="B661" t="s">
        <v>70</v>
      </c>
      <c r="C661">
        <v>2017</v>
      </c>
      <c r="D661">
        <v>122697.2306</v>
      </c>
    </row>
    <row r="662" spans="1:4">
      <c r="A662" t="s">
        <v>67</v>
      </c>
      <c r="B662" t="s">
        <v>71</v>
      </c>
      <c r="C662">
        <v>2017</v>
      </c>
      <c r="D662">
        <v>48213.058060000003</v>
      </c>
    </row>
    <row r="663" spans="1:4">
      <c r="A663" t="s">
        <v>67</v>
      </c>
      <c r="B663" t="s">
        <v>80</v>
      </c>
      <c r="C663">
        <v>2017</v>
      </c>
      <c r="D663">
        <v>1334710.202</v>
      </c>
    </row>
    <row r="664" spans="1:4">
      <c r="A664" t="s">
        <v>67</v>
      </c>
      <c r="B664" t="s">
        <v>77</v>
      </c>
      <c r="C664">
        <v>2017</v>
      </c>
      <c r="D664">
        <v>277948.57130000001</v>
      </c>
    </row>
    <row r="665" spans="1:4">
      <c r="A665" t="s">
        <v>67</v>
      </c>
      <c r="B665" t="s">
        <v>73</v>
      </c>
      <c r="C665">
        <v>2017</v>
      </c>
      <c r="D665">
        <v>78019.218219999995</v>
      </c>
    </row>
    <row r="666" spans="1:4">
      <c r="A666" t="s">
        <v>237</v>
      </c>
      <c r="B666" t="s">
        <v>243</v>
      </c>
      <c r="C666">
        <v>2017</v>
      </c>
      <c r="D666">
        <v>435785.13449999999</v>
      </c>
    </row>
    <row r="667" spans="1:4">
      <c r="A667" t="s">
        <v>237</v>
      </c>
      <c r="B667" t="s">
        <v>242</v>
      </c>
      <c r="C667">
        <v>2017</v>
      </c>
      <c r="D667">
        <v>1037829.858</v>
      </c>
    </row>
    <row r="668" spans="1:4">
      <c r="A668" t="s">
        <v>237</v>
      </c>
      <c r="B668" t="s">
        <v>237</v>
      </c>
      <c r="C668">
        <v>2017</v>
      </c>
      <c r="D668">
        <v>1473614.9924999999</v>
      </c>
    </row>
    <row r="669" spans="1:4">
      <c r="A669" t="s">
        <v>82</v>
      </c>
      <c r="B669" t="s">
        <v>91</v>
      </c>
      <c r="C669">
        <v>2017</v>
      </c>
      <c r="D669">
        <v>35823.448239999998</v>
      </c>
    </row>
    <row r="670" spans="1:4">
      <c r="A670" t="s">
        <v>82</v>
      </c>
      <c r="B670" t="s">
        <v>96</v>
      </c>
      <c r="C670">
        <v>2017</v>
      </c>
      <c r="D670">
        <v>569666.68689999997</v>
      </c>
    </row>
    <row r="671" spans="1:4">
      <c r="A671" t="s">
        <v>82</v>
      </c>
      <c r="B671" t="s">
        <v>89</v>
      </c>
      <c r="C671">
        <v>2017</v>
      </c>
      <c r="D671">
        <v>190414.20490000001</v>
      </c>
    </row>
    <row r="672" spans="1:4">
      <c r="A672" t="s">
        <v>82</v>
      </c>
      <c r="B672" t="s">
        <v>92</v>
      </c>
      <c r="C672">
        <v>2017</v>
      </c>
      <c r="D672">
        <v>400900.66519999999</v>
      </c>
    </row>
    <row r="673" spans="1:4">
      <c r="A673" t="s">
        <v>82</v>
      </c>
      <c r="B673" t="s">
        <v>90</v>
      </c>
      <c r="C673">
        <v>2017</v>
      </c>
      <c r="D673">
        <v>630517.07909999997</v>
      </c>
    </row>
    <row r="674" spans="1:4">
      <c r="A674" t="s">
        <v>82</v>
      </c>
      <c r="B674" t="s">
        <v>95</v>
      </c>
      <c r="C674">
        <v>2017</v>
      </c>
      <c r="D674">
        <v>247985.18909999999</v>
      </c>
    </row>
    <row r="675" spans="1:4">
      <c r="A675" t="s">
        <v>82</v>
      </c>
      <c r="B675" t="s">
        <v>87</v>
      </c>
      <c r="C675">
        <v>2017</v>
      </c>
      <c r="D675">
        <v>166874.13879999999</v>
      </c>
    </row>
    <row r="676" spans="1:4">
      <c r="A676" t="s">
        <v>82</v>
      </c>
      <c r="B676" t="s">
        <v>93</v>
      </c>
      <c r="C676">
        <v>2017</v>
      </c>
      <c r="D676">
        <v>532115.89069999999</v>
      </c>
    </row>
    <row r="677" spans="1:4">
      <c r="A677" t="s">
        <v>82</v>
      </c>
      <c r="B677" t="s">
        <v>86</v>
      </c>
      <c r="C677">
        <v>2017</v>
      </c>
      <c r="D677">
        <v>147339.6519</v>
      </c>
    </row>
    <row r="678" spans="1:4">
      <c r="A678" t="s">
        <v>82</v>
      </c>
      <c r="B678" t="s">
        <v>94</v>
      </c>
      <c r="C678">
        <v>2017</v>
      </c>
      <c r="D678">
        <v>790192.08470000001</v>
      </c>
    </row>
    <row r="679" spans="1:4">
      <c r="A679" t="s">
        <v>82</v>
      </c>
      <c r="B679" t="s">
        <v>83</v>
      </c>
      <c r="C679">
        <v>2017</v>
      </c>
      <c r="D679">
        <v>283131.46429999999</v>
      </c>
    </row>
    <row r="680" spans="1:4">
      <c r="A680" t="s">
        <v>82</v>
      </c>
      <c r="B680" t="s">
        <v>97</v>
      </c>
      <c r="C680">
        <v>2017</v>
      </c>
      <c r="D680">
        <v>1490597.1669999999</v>
      </c>
    </row>
    <row r="681" spans="1:4">
      <c r="A681" t="s">
        <v>82</v>
      </c>
      <c r="B681" t="s">
        <v>85</v>
      </c>
      <c r="C681">
        <v>2017</v>
      </c>
      <c r="D681">
        <v>56320.713320000003</v>
      </c>
    </row>
    <row r="682" spans="1:4">
      <c r="A682" t="s">
        <v>82</v>
      </c>
      <c r="B682" t="s">
        <v>81</v>
      </c>
      <c r="C682">
        <v>2017</v>
      </c>
      <c r="D682">
        <v>168355.74</v>
      </c>
    </row>
    <row r="683" spans="1:4">
      <c r="A683" t="s">
        <v>82</v>
      </c>
      <c r="B683" t="s">
        <v>84</v>
      </c>
      <c r="C683">
        <v>2017</v>
      </c>
      <c r="D683">
        <v>277601.73109999998</v>
      </c>
    </row>
    <row r="684" spans="1:4">
      <c r="A684" t="s">
        <v>99</v>
      </c>
      <c r="B684" t="s">
        <v>101</v>
      </c>
      <c r="C684">
        <v>2017</v>
      </c>
      <c r="D684">
        <v>177777.6825</v>
      </c>
    </row>
    <row r="685" spans="1:4">
      <c r="A685" t="s">
        <v>99</v>
      </c>
      <c r="B685" t="s">
        <v>98</v>
      </c>
      <c r="C685">
        <v>2017</v>
      </c>
      <c r="D685">
        <v>155905.34239999999</v>
      </c>
    </row>
    <row r="686" spans="1:4">
      <c r="A686" t="s">
        <v>99</v>
      </c>
      <c r="B686" t="s">
        <v>106</v>
      </c>
      <c r="C686">
        <v>2017</v>
      </c>
      <c r="D686">
        <v>98148.265480000002</v>
      </c>
    </row>
    <row r="687" spans="1:4">
      <c r="A687" t="s">
        <v>99</v>
      </c>
      <c r="B687" t="s">
        <v>104</v>
      </c>
      <c r="C687">
        <v>2017</v>
      </c>
      <c r="D687">
        <v>104259.6219</v>
      </c>
    </row>
    <row r="688" spans="1:4">
      <c r="A688" t="s">
        <v>99</v>
      </c>
      <c r="B688" t="s">
        <v>105</v>
      </c>
      <c r="C688">
        <v>2017</v>
      </c>
      <c r="D688">
        <v>171910.9374</v>
      </c>
    </row>
    <row r="689" spans="1:4">
      <c r="A689" t="s">
        <v>99</v>
      </c>
      <c r="B689" t="s">
        <v>100</v>
      </c>
      <c r="C689">
        <v>2017</v>
      </c>
      <c r="D689">
        <v>472302.78820000001</v>
      </c>
    </row>
    <row r="690" spans="1:4">
      <c r="A690" t="s">
        <v>99</v>
      </c>
      <c r="B690" t="s">
        <v>108</v>
      </c>
      <c r="C690">
        <v>2017</v>
      </c>
      <c r="D690">
        <v>492701.2843</v>
      </c>
    </row>
    <row r="691" spans="1:4">
      <c r="A691" t="s">
        <v>99</v>
      </c>
      <c r="B691" t="s">
        <v>103</v>
      </c>
      <c r="C691">
        <v>2017</v>
      </c>
      <c r="D691">
        <v>109812.777</v>
      </c>
    </row>
    <row r="692" spans="1:4">
      <c r="A692" t="s">
        <v>99</v>
      </c>
      <c r="B692" t="s">
        <v>102</v>
      </c>
      <c r="C692">
        <v>2017</v>
      </c>
      <c r="D692">
        <v>278544.1643</v>
      </c>
    </row>
    <row r="693" spans="1:4">
      <c r="A693" t="s">
        <v>99</v>
      </c>
      <c r="B693" t="s">
        <v>110</v>
      </c>
      <c r="C693">
        <v>2017</v>
      </c>
      <c r="D693">
        <v>1823964.764</v>
      </c>
    </row>
    <row r="694" spans="1:4">
      <c r="A694" t="s">
        <v>99</v>
      </c>
      <c r="B694" t="s">
        <v>109</v>
      </c>
      <c r="C694">
        <v>2017</v>
      </c>
      <c r="D694">
        <v>626818.48939999996</v>
      </c>
    </row>
    <row r="695" spans="1:4">
      <c r="A695" t="s">
        <v>112</v>
      </c>
      <c r="B695" t="s">
        <v>126</v>
      </c>
      <c r="C695">
        <v>2018</v>
      </c>
      <c r="D695">
        <v>605391.70160000003</v>
      </c>
    </row>
    <row r="696" spans="1:4">
      <c r="A696" t="s">
        <v>112</v>
      </c>
      <c r="B696" t="s">
        <v>7</v>
      </c>
      <c r="C696">
        <v>2018</v>
      </c>
      <c r="D696">
        <v>81103.433340000003</v>
      </c>
    </row>
    <row r="697" spans="1:4">
      <c r="A697" t="s">
        <v>112</v>
      </c>
      <c r="B697" t="s">
        <v>125</v>
      </c>
      <c r="C697">
        <v>2018</v>
      </c>
      <c r="D697">
        <v>249075.45540000001</v>
      </c>
    </row>
    <row r="698" spans="1:4">
      <c r="A698" t="s">
        <v>112</v>
      </c>
      <c r="B698" t="s">
        <v>122</v>
      </c>
      <c r="C698">
        <v>2018</v>
      </c>
      <c r="D698">
        <v>164508.3927</v>
      </c>
    </row>
    <row r="699" spans="1:4">
      <c r="A699" t="s">
        <v>112</v>
      </c>
      <c r="B699" t="s">
        <v>123</v>
      </c>
      <c r="C699">
        <v>2018</v>
      </c>
      <c r="D699">
        <v>158607.45670000001</v>
      </c>
    </row>
    <row r="700" spans="1:4">
      <c r="A700" t="s">
        <v>112</v>
      </c>
      <c r="B700" t="s">
        <v>114</v>
      </c>
      <c r="C700">
        <v>2018</v>
      </c>
      <c r="D700">
        <v>44871.271130000001</v>
      </c>
    </row>
    <row r="701" spans="1:4">
      <c r="A701" t="s">
        <v>112</v>
      </c>
      <c r="B701" t="s">
        <v>111</v>
      </c>
      <c r="C701">
        <v>2018</v>
      </c>
      <c r="D701">
        <v>81203.778130000006</v>
      </c>
    </row>
    <row r="702" spans="1:4">
      <c r="A702" t="s">
        <v>112</v>
      </c>
      <c r="B702" t="s">
        <v>119</v>
      </c>
      <c r="C702">
        <v>2018</v>
      </c>
      <c r="D702">
        <v>130037.7093</v>
      </c>
    </row>
    <row r="703" spans="1:4">
      <c r="A703" t="s">
        <v>112</v>
      </c>
      <c r="B703" t="s">
        <v>127</v>
      </c>
      <c r="C703">
        <v>2018</v>
      </c>
      <c r="D703">
        <v>799644.03619999997</v>
      </c>
    </row>
    <row r="704" spans="1:4">
      <c r="A704" t="s">
        <v>112</v>
      </c>
      <c r="B704" t="s">
        <v>113</v>
      </c>
      <c r="C704">
        <v>2018</v>
      </c>
      <c r="D704">
        <v>84332.180139999997</v>
      </c>
    </row>
    <row r="705" spans="1:4">
      <c r="A705" t="s">
        <v>112</v>
      </c>
      <c r="B705" t="s">
        <v>117</v>
      </c>
      <c r="C705">
        <v>2018</v>
      </c>
      <c r="D705">
        <v>94810.698279999997</v>
      </c>
    </row>
    <row r="706" spans="1:4">
      <c r="A706" t="s">
        <v>112</v>
      </c>
      <c r="B706" t="s">
        <v>116</v>
      </c>
      <c r="C706">
        <v>2018</v>
      </c>
      <c r="D706">
        <v>73832.8079</v>
      </c>
    </row>
    <row r="707" spans="1:4">
      <c r="A707" t="s">
        <v>112</v>
      </c>
      <c r="B707" t="s">
        <v>128</v>
      </c>
      <c r="C707">
        <v>2018</v>
      </c>
      <c r="D707">
        <v>513762.63829999999</v>
      </c>
    </row>
    <row r="708" spans="1:4">
      <c r="A708" t="s">
        <v>112</v>
      </c>
      <c r="B708" t="s">
        <v>124</v>
      </c>
      <c r="C708">
        <v>2018</v>
      </c>
      <c r="D708">
        <v>96315.558250000002</v>
      </c>
    </row>
    <row r="709" spans="1:4">
      <c r="A709" t="s">
        <v>112</v>
      </c>
      <c r="B709" t="s">
        <v>118</v>
      </c>
      <c r="C709">
        <v>2018</v>
      </c>
      <c r="D709">
        <v>182019.59080000001</v>
      </c>
    </row>
    <row r="710" spans="1:4">
      <c r="A710" t="s">
        <v>112</v>
      </c>
      <c r="B710" t="s">
        <v>121</v>
      </c>
      <c r="C710">
        <v>2018</v>
      </c>
      <c r="D710">
        <v>209766.4884</v>
      </c>
    </row>
    <row r="711" spans="1:4">
      <c r="A711" t="s">
        <v>112</v>
      </c>
      <c r="B711" t="s">
        <v>115</v>
      </c>
      <c r="C711">
        <v>2018</v>
      </c>
      <c r="D711">
        <v>40819.490660000003</v>
      </c>
    </row>
    <row r="712" spans="1:4">
      <c r="A712" t="s">
        <v>112</v>
      </c>
      <c r="B712" t="s">
        <v>120</v>
      </c>
      <c r="C712">
        <v>2018</v>
      </c>
      <c r="D712">
        <v>189646.7757</v>
      </c>
    </row>
    <row r="713" spans="1:4">
      <c r="A713" t="s">
        <v>130</v>
      </c>
      <c r="B713" t="s">
        <v>131</v>
      </c>
      <c r="C713">
        <v>2018</v>
      </c>
      <c r="D713">
        <v>249839.9185</v>
      </c>
    </row>
    <row r="714" spans="1:4">
      <c r="A714" t="s">
        <v>130</v>
      </c>
      <c r="B714" t="s">
        <v>151</v>
      </c>
      <c r="C714">
        <v>2018</v>
      </c>
      <c r="D714">
        <v>2247792.79</v>
      </c>
    </row>
    <row r="715" spans="1:4">
      <c r="A715" t="s">
        <v>130</v>
      </c>
      <c r="B715" t="s">
        <v>150</v>
      </c>
      <c r="C715">
        <v>2018</v>
      </c>
      <c r="D715">
        <v>100825.34390000001</v>
      </c>
    </row>
    <row r="716" spans="1:4">
      <c r="A716" t="s">
        <v>130</v>
      </c>
      <c r="B716" t="s">
        <v>155</v>
      </c>
      <c r="C716">
        <v>2018</v>
      </c>
      <c r="D716">
        <v>460412.69260000001</v>
      </c>
    </row>
    <row r="717" spans="1:4">
      <c r="A717" t="s">
        <v>130</v>
      </c>
      <c r="B717" t="s">
        <v>136</v>
      </c>
      <c r="C717">
        <v>2018</v>
      </c>
      <c r="D717">
        <v>1029344.568</v>
      </c>
    </row>
    <row r="718" spans="1:4">
      <c r="A718" t="s">
        <v>130</v>
      </c>
      <c r="B718" t="s">
        <v>149</v>
      </c>
      <c r="C718">
        <v>2018</v>
      </c>
      <c r="D718">
        <v>282340.8799</v>
      </c>
    </row>
    <row r="719" spans="1:4">
      <c r="A719" t="s">
        <v>130</v>
      </c>
      <c r="B719" t="s">
        <v>145</v>
      </c>
      <c r="C719">
        <v>2018</v>
      </c>
      <c r="D719">
        <v>248412.69399999999</v>
      </c>
    </row>
    <row r="720" spans="1:4">
      <c r="A720" t="s">
        <v>130</v>
      </c>
      <c r="B720" t="s">
        <v>138</v>
      </c>
      <c r="C720">
        <v>2018</v>
      </c>
      <c r="D720">
        <v>823074.16899999999</v>
      </c>
    </row>
    <row r="721" spans="1:4">
      <c r="A721" t="s">
        <v>130</v>
      </c>
      <c r="B721" t="s">
        <v>148</v>
      </c>
      <c r="C721">
        <v>2018</v>
      </c>
      <c r="D721">
        <v>1292998.2609999999</v>
      </c>
    </row>
    <row r="722" spans="1:4">
      <c r="A722" t="s">
        <v>130</v>
      </c>
      <c r="B722" t="s">
        <v>153</v>
      </c>
      <c r="C722">
        <v>2018</v>
      </c>
      <c r="D722">
        <v>141871.48480000001</v>
      </c>
    </row>
    <row r="723" spans="1:4">
      <c r="A723" t="s">
        <v>130</v>
      </c>
      <c r="B723" t="s">
        <v>156</v>
      </c>
      <c r="C723">
        <v>2018</v>
      </c>
      <c r="D723">
        <v>812736.97979999997</v>
      </c>
    </row>
    <row r="724" spans="1:4">
      <c r="A724" t="s">
        <v>130</v>
      </c>
      <c r="B724" t="s">
        <v>159</v>
      </c>
      <c r="C724">
        <v>2018</v>
      </c>
      <c r="D724">
        <v>917287.54639999999</v>
      </c>
    </row>
    <row r="725" spans="1:4">
      <c r="A725" t="s">
        <v>130</v>
      </c>
      <c r="B725" t="s">
        <v>160</v>
      </c>
      <c r="C725">
        <v>2018</v>
      </c>
      <c r="D725">
        <v>1625587.9240000001</v>
      </c>
    </row>
    <row r="726" spans="1:4">
      <c r="A726" t="s">
        <v>130</v>
      </c>
      <c r="B726" t="s">
        <v>146</v>
      </c>
      <c r="C726">
        <v>2018</v>
      </c>
      <c r="D726">
        <v>1050441.121</v>
      </c>
    </row>
    <row r="727" spans="1:4">
      <c r="A727" t="s">
        <v>130</v>
      </c>
      <c r="B727" t="s">
        <v>152</v>
      </c>
      <c r="C727">
        <v>2018</v>
      </c>
      <c r="D727">
        <v>972635.78480000002</v>
      </c>
    </row>
    <row r="728" spans="1:4">
      <c r="A728" t="s">
        <v>130</v>
      </c>
      <c r="B728" t="s">
        <v>139</v>
      </c>
      <c r="C728">
        <v>2018</v>
      </c>
      <c r="D728">
        <v>934022.82180000003</v>
      </c>
    </row>
    <row r="729" spans="1:4">
      <c r="A729" t="s">
        <v>130</v>
      </c>
      <c r="B729" t="s">
        <v>157</v>
      </c>
      <c r="C729">
        <v>2018</v>
      </c>
      <c r="D729">
        <v>613021.84920000006</v>
      </c>
    </row>
    <row r="730" spans="1:4">
      <c r="A730" t="s">
        <v>130</v>
      </c>
      <c r="B730" t="s">
        <v>135</v>
      </c>
      <c r="C730">
        <v>2018</v>
      </c>
      <c r="D730">
        <v>650851.08019999997</v>
      </c>
    </row>
    <row r="731" spans="1:4">
      <c r="A731" t="s">
        <v>130</v>
      </c>
      <c r="B731" t="s">
        <v>129</v>
      </c>
      <c r="C731">
        <v>2018</v>
      </c>
      <c r="D731">
        <v>310026.00829999999</v>
      </c>
    </row>
    <row r="732" spans="1:4">
      <c r="A732" t="s">
        <v>130</v>
      </c>
      <c r="B732" t="s">
        <v>133</v>
      </c>
      <c r="C732">
        <v>2018</v>
      </c>
      <c r="D732">
        <v>398674.9767</v>
      </c>
    </row>
    <row r="733" spans="1:4">
      <c r="A733" t="s">
        <v>130</v>
      </c>
      <c r="B733" t="s">
        <v>132</v>
      </c>
      <c r="C733">
        <v>2018</v>
      </c>
      <c r="D733">
        <v>92907.390910000002</v>
      </c>
    </row>
    <row r="734" spans="1:4">
      <c r="A734" t="s">
        <v>130</v>
      </c>
      <c r="B734" t="s">
        <v>147</v>
      </c>
      <c r="C734">
        <v>2018</v>
      </c>
      <c r="D734">
        <v>333447.69520000002</v>
      </c>
    </row>
    <row r="735" spans="1:4">
      <c r="A735" t="s">
        <v>130</v>
      </c>
      <c r="B735" t="s">
        <v>142</v>
      </c>
      <c r="C735">
        <v>2018</v>
      </c>
      <c r="D735">
        <v>2076046.1510000001</v>
      </c>
    </row>
    <row r="736" spans="1:4">
      <c r="A736" t="s">
        <v>130</v>
      </c>
      <c r="B736" t="s">
        <v>144</v>
      </c>
      <c r="C736">
        <v>2018</v>
      </c>
      <c r="D736">
        <v>406058.90100000001</v>
      </c>
    </row>
    <row r="737" spans="1:4">
      <c r="A737" t="s">
        <v>130</v>
      </c>
      <c r="B737" t="s">
        <v>158</v>
      </c>
      <c r="C737">
        <v>2018</v>
      </c>
      <c r="D737">
        <v>596821.22560000001</v>
      </c>
    </row>
    <row r="738" spans="1:4">
      <c r="A738" t="s">
        <v>130</v>
      </c>
      <c r="B738" t="s">
        <v>140</v>
      </c>
      <c r="C738">
        <v>2018</v>
      </c>
      <c r="D738">
        <v>779472.3175</v>
      </c>
    </row>
    <row r="739" spans="1:4">
      <c r="A739" t="s">
        <v>130</v>
      </c>
      <c r="B739" t="s">
        <v>141</v>
      </c>
      <c r="C739">
        <v>2018</v>
      </c>
      <c r="D739">
        <v>775060.38970000006</v>
      </c>
    </row>
    <row r="740" spans="1:4">
      <c r="A740" t="s">
        <v>130</v>
      </c>
      <c r="B740" t="s">
        <v>154</v>
      </c>
      <c r="C740">
        <v>2018</v>
      </c>
      <c r="D740">
        <v>1237740.8019999999</v>
      </c>
    </row>
    <row r="741" spans="1:4">
      <c r="A741" t="s">
        <v>130</v>
      </c>
      <c r="B741" t="s">
        <v>134</v>
      </c>
      <c r="C741">
        <v>2018</v>
      </c>
      <c r="D741">
        <v>660397.30409999995</v>
      </c>
    </row>
    <row r="742" spans="1:4">
      <c r="A742" t="s">
        <v>130</v>
      </c>
      <c r="B742" t="s">
        <v>143</v>
      </c>
      <c r="C742">
        <v>2018</v>
      </c>
      <c r="D742">
        <v>630402.92009999999</v>
      </c>
    </row>
    <row r="743" spans="1:4">
      <c r="A743" t="s">
        <v>130</v>
      </c>
      <c r="B743" t="s">
        <v>137</v>
      </c>
      <c r="C743">
        <v>2018</v>
      </c>
      <c r="D743">
        <v>2020771.1950000001</v>
      </c>
    </row>
    <row r="744" spans="1:4">
      <c r="A744" t="s">
        <v>1</v>
      </c>
      <c r="B744" t="s">
        <v>12</v>
      </c>
      <c r="C744">
        <v>2018</v>
      </c>
      <c r="D744">
        <v>384297.79719999997</v>
      </c>
    </row>
    <row r="745" spans="1:4">
      <c r="A745" t="s">
        <v>1</v>
      </c>
      <c r="B745" t="s">
        <v>2</v>
      </c>
      <c r="C745">
        <v>2018</v>
      </c>
      <c r="D745">
        <v>162826.4203</v>
      </c>
    </row>
    <row r="746" spans="1:4">
      <c r="A746" t="s">
        <v>1</v>
      </c>
      <c r="B746" t="s">
        <v>7</v>
      </c>
      <c r="C746">
        <v>2018</v>
      </c>
      <c r="D746">
        <v>158225.88310000001</v>
      </c>
    </row>
    <row r="747" spans="1:4">
      <c r="A747" t="s">
        <v>1</v>
      </c>
      <c r="B747" t="s">
        <v>14</v>
      </c>
      <c r="C747">
        <v>2018</v>
      </c>
      <c r="D747">
        <v>1389180.1459999999</v>
      </c>
    </row>
    <row r="748" spans="1:4">
      <c r="A748" t="s">
        <v>1</v>
      </c>
      <c r="B748" t="s">
        <v>6</v>
      </c>
      <c r="C748">
        <v>2018</v>
      </c>
      <c r="D748">
        <v>57671.945059999998</v>
      </c>
    </row>
    <row r="749" spans="1:4">
      <c r="A749" t="s">
        <v>1</v>
      </c>
      <c r="B749" t="s">
        <v>13</v>
      </c>
      <c r="C749">
        <v>2018</v>
      </c>
      <c r="D749">
        <v>255255.7009</v>
      </c>
    </row>
    <row r="750" spans="1:4">
      <c r="A750" t="s">
        <v>1</v>
      </c>
      <c r="B750" t="s">
        <v>15</v>
      </c>
      <c r="C750">
        <v>2018</v>
      </c>
      <c r="D750">
        <v>332677.61670000001</v>
      </c>
    </row>
    <row r="751" spans="1:4">
      <c r="A751" t="s">
        <v>1</v>
      </c>
      <c r="B751" t="s">
        <v>4</v>
      </c>
      <c r="C751">
        <v>2018</v>
      </c>
      <c r="D751">
        <v>157539.40909999999</v>
      </c>
    </row>
    <row r="752" spans="1:4">
      <c r="A752" t="s">
        <v>1</v>
      </c>
      <c r="B752" t="s">
        <v>11</v>
      </c>
      <c r="C752">
        <v>2018</v>
      </c>
      <c r="D752">
        <v>849812.3763</v>
      </c>
    </row>
    <row r="753" spans="1:4">
      <c r="A753" t="s">
        <v>1</v>
      </c>
      <c r="B753" t="s">
        <v>10</v>
      </c>
      <c r="C753">
        <v>2018</v>
      </c>
      <c r="D753">
        <v>44865.505100000002</v>
      </c>
    </row>
    <row r="754" spans="1:4">
      <c r="A754" t="s">
        <v>1</v>
      </c>
      <c r="B754" t="s">
        <v>17</v>
      </c>
      <c r="C754">
        <v>2018</v>
      </c>
      <c r="D754">
        <v>709699.9656</v>
      </c>
    </row>
    <row r="755" spans="1:4">
      <c r="A755" t="s">
        <v>1</v>
      </c>
      <c r="B755" t="s">
        <v>8</v>
      </c>
      <c r="C755">
        <v>2018</v>
      </c>
      <c r="D755">
        <v>294283.58120000002</v>
      </c>
    </row>
    <row r="756" spans="1:4">
      <c r="A756" t="s">
        <v>1</v>
      </c>
      <c r="B756" t="s">
        <v>241</v>
      </c>
      <c r="C756">
        <v>2018</v>
      </c>
      <c r="D756">
        <v>1782708.872</v>
      </c>
    </row>
    <row r="757" spans="1:4">
      <c r="A757" t="s">
        <v>1</v>
      </c>
      <c r="B757" t="s">
        <v>16</v>
      </c>
      <c r="C757">
        <v>2018</v>
      </c>
      <c r="D757">
        <v>254214.4558</v>
      </c>
    </row>
    <row r="758" spans="1:4">
      <c r="A758" t="s">
        <v>1</v>
      </c>
      <c r="B758" t="s">
        <v>5</v>
      </c>
      <c r="C758">
        <v>2018</v>
      </c>
      <c r="D758">
        <v>135173.15460000001</v>
      </c>
    </row>
    <row r="759" spans="1:4">
      <c r="A759" t="s">
        <v>1</v>
      </c>
      <c r="B759" t="s">
        <v>9</v>
      </c>
      <c r="C759">
        <v>2018</v>
      </c>
      <c r="D759">
        <v>366811.02480000001</v>
      </c>
    </row>
    <row r="760" spans="1:4">
      <c r="A760" t="s">
        <v>1</v>
      </c>
      <c r="B760" t="s">
        <v>3</v>
      </c>
      <c r="C760">
        <v>2018</v>
      </c>
      <c r="D760">
        <v>112867.5082</v>
      </c>
    </row>
    <row r="761" spans="1:4">
      <c r="A761" t="s">
        <v>1</v>
      </c>
      <c r="B761" t="s">
        <v>0</v>
      </c>
      <c r="C761">
        <v>2018</v>
      </c>
      <c r="D761">
        <v>79955.270959999994</v>
      </c>
    </row>
    <row r="762" spans="1:4">
      <c r="A762" t="s">
        <v>20</v>
      </c>
      <c r="B762" t="s">
        <v>33</v>
      </c>
      <c r="C762">
        <v>2018</v>
      </c>
      <c r="D762">
        <v>605454.55149999994</v>
      </c>
    </row>
    <row r="763" spans="1:4">
      <c r="A763" t="s">
        <v>20</v>
      </c>
      <c r="B763" t="s">
        <v>41</v>
      </c>
      <c r="C763">
        <v>2018</v>
      </c>
      <c r="D763">
        <v>952031.17319999996</v>
      </c>
    </row>
    <row r="764" spans="1:4">
      <c r="A764" t="s">
        <v>20</v>
      </c>
      <c r="B764" t="s">
        <v>26</v>
      </c>
      <c r="C764">
        <v>2018</v>
      </c>
      <c r="D764">
        <v>94738.985339999999</v>
      </c>
    </row>
    <row r="765" spans="1:4">
      <c r="A765" t="s">
        <v>20</v>
      </c>
      <c r="B765" t="s">
        <v>38</v>
      </c>
      <c r="C765">
        <v>2018</v>
      </c>
      <c r="D765">
        <v>876153.8946</v>
      </c>
    </row>
    <row r="766" spans="1:4">
      <c r="A766" t="s">
        <v>20</v>
      </c>
      <c r="B766" t="s">
        <v>32</v>
      </c>
      <c r="C766">
        <v>2018</v>
      </c>
      <c r="D766">
        <v>107720.48</v>
      </c>
    </row>
    <row r="767" spans="1:4">
      <c r="A767" t="s">
        <v>20</v>
      </c>
      <c r="B767" t="s">
        <v>40</v>
      </c>
      <c r="C767">
        <v>2018</v>
      </c>
      <c r="D767">
        <v>370818.06280000001</v>
      </c>
    </row>
    <row r="768" spans="1:4">
      <c r="A768" t="s">
        <v>20</v>
      </c>
      <c r="B768" t="s">
        <v>34</v>
      </c>
      <c r="C768">
        <v>2018</v>
      </c>
      <c r="D768">
        <v>257848.4424</v>
      </c>
    </row>
    <row r="769" spans="1:4">
      <c r="A769" t="s">
        <v>20</v>
      </c>
      <c r="B769" t="s">
        <v>22</v>
      </c>
      <c r="C769">
        <v>2018</v>
      </c>
      <c r="D769">
        <v>70896.329280000005</v>
      </c>
    </row>
    <row r="770" spans="1:4">
      <c r="A770" t="s">
        <v>20</v>
      </c>
      <c r="B770" t="s">
        <v>35</v>
      </c>
      <c r="C770">
        <v>2018</v>
      </c>
      <c r="D770">
        <v>292082.43930000003</v>
      </c>
    </row>
    <row r="771" spans="1:4">
      <c r="A771" t="s">
        <v>20</v>
      </c>
      <c r="B771" t="s">
        <v>25</v>
      </c>
      <c r="C771">
        <v>2018</v>
      </c>
      <c r="D771">
        <v>210195.00099999999</v>
      </c>
    </row>
    <row r="772" spans="1:4">
      <c r="A772" t="s">
        <v>20</v>
      </c>
      <c r="B772" t="s">
        <v>39</v>
      </c>
      <c r="C772">
        <v>2018</v>
      </c>
      <c r="D772">
        <v>428782.1618</v>
      </c>
    </row>
    <row r="773" spans="1:4">
      <c r="A773" t="s">
        <v>20</v>
      </c>
      <c r="B773" t="s">
        <v>28</v>
      </c>
      <c r="C773">
        <v>2018</v>
      </c>
      <c r="D773">
        <v>128089.61599999999</v>
      </c>
    </row>
    <row r="774" spans="1:4">
      <c r="A774" t="s">
        <v>20</v>
      </c>
      <c r="B774" t="s">
        <v>29</v>
      </c>
      <c r="C774">
        <v>2018</v>
      </c>
      <c r="D774">
        <v>24597.58668</v>
      </c>
    </row>
    <row r="775" spans="1:4">
      <c r="A775" t="s">
        <v>20</v>
      </c>
      <c r="B775" t="s">
        <v>37</v>
      </c>
      <c r="C775">
        <v>2018</v>
      </c>
      <c r="D775">
        <v>268597.25020000001</v>
      </c>
    </row>
    <row r="776" spans="1:4">
      <c r="A776" t="s">
        <v>20</v>
      </c>
      <c r="B776" t="s">
        <v>36</v>
      </c>
      <c r="C776">
        <v>2018</v>
      </c>
      <c r="D776">
        <v>373614.7291</v>
      </c>
    </row>
    <row r="777" spans="1:4">
      <c r="A777" t="s">
        <v>20</v>
      </c>
      <c r="B777" t="s">
        <v>23</v>
      </c>
      <c r="C777">
        <v>2018</v>
      </c>
      <c r="D777">
        <v>99560.621710000007</v>
      </c>
    </row>
    <row r="778" spans="1:4">
      <c r="A778" t="s">
        <v>20</v>
      </c>
      <c r="B778" t="s">
        <v>19</v>
      </c>
      <c r="C778">
        <v>2018</v>
      </c>
      <c r="D778">
        <v>9410.2539400000005</v>
      </c>
    </row>
    <row r="779" spans="1:4">
      <c r="A779" t="s">
        <v>20</v>
      </c>
      <c r="B779" t="s">
        <v>21</v>
      </c>
      <c r="C779">
        <v>2018</v>
      </c>
      <c r="D779">
        <v>132990.329</v>
      </c>
    </row>
    <row r="780" spans="1:4">
      <c r="A780" t="s">
        <v>20</v>
      </c>
      <c r="B780" t="s">
        <v>31</v>
      </c>
      <c r="C780">
        <v>2018</v>
      </c>
      <c r="D780">
        <v>116517.7369</v>
      </c>
    </row>
    <row r="781" spans="1:4">
      <c r="A781" t="s">
        <v>20</v>
      </c>
      <c r="B781" t="s">
        <v>27</v>
      </c>
      <c r="C781">
        <v>2018</v>
      </c>
      <c r="D781">
        <v>169074.71340000001</v>
      </c>
    </row>
    <row r="782" spans="1:4">
      <c r="A782" t="s">
        <v>20</v>
      </c>
      <c r="B782" t="s">
        <v>30</v>
      </c>
      <c r="C782">
        <v>2018</v>
      </c>
      <c r="D782">
        <v>51881.361620000003</v>
      </c>
    </row>
    <row r="783" spans="1:4">
      <c r="A783" t="s">
        <v>20</v>
      </c>
      <c r="B783" t="s">
        <v>24</v>
      </c>
      <c r="C783">
        <v>2018</v>
      </c>
      <c r="D783">
        <v>742698.41359999997</v>
      </c>
    </row>
    <row r="784" spans="1:4">
      <c r="A784" t="s">
        <v>20</v>
      </c>
      <c r="B784" t="s">
        <v>42</v>
      </c>
      <c r="C784">
        <v>2018</v>
      </c>
      <c r="D784">
        <v>1049734.9410000001</v>
      </c>
    </row>
    <row r="785" spans="1:4">
      <c r="A785" t="s">
        <v>172</v>
      </c>
      <c r="B785" t="s">
        <v>171</v>
      </c>
      <c r="C785">
        <v>2018</v>
      </c>
      <c r="D785">
        <v>1013524.356</v>
      </c>
    </row>
    <row r="786" spans="1:4">
      <c r="A786" t="s">
        <v>172</v>
      </c>
      <c r="B786" t="s">
        <v>165</v>
      </c>
      <c r="C786">
        <v>2018</v>
      </c>
      <c r="D786">
        <v>284872.49229999998</v>
      </c>
    </row>
    <row r="787" spans="1:4">
      <c r="A787" t="s">
        <v>172</v>
      </c>
      <c r="B787" t="s">
        <v>164</v>
      </c>
      <c r="C787">
        <v>2018</v>
      </c>
      <c r="D787">
        <v>124103.6504</v>
      </c>
    </row>
    <row r="788" spans="1:4">
      <c r="A788" t="s">
        <v>172</v>
      </c>
      <c r="B788" t="s">
        <v>163</v>
      </c>
      <c r="C788">
        <v>2018</v>
      </c>
      <c r="D788">
        <v>686491.27980000002</v>
      </c>
    </row>
    <row r="789" spans="1:4">
      <c r="A789" t="s">
        <v>172</v>
      </c>
      <c r="B789" t="s">
        <v>170</v>
      </c>
      <c r="C789">
        <v>2018</v>
      </c>
      <c r="D789">
        <v>500722.41009999998</v>
      </c>
    </row>
    <row r="790" spans="1:4">
      <c r="A790" t="s">
        <v>182</v>
      </c>
      <c r="B790" t="s">
        <v>165</v>
      </c>
      <c r="C790">
        <v>2018</v>
      </c>
      <c r="D790">
        <v>166188.99609999999</v>
      </c>
    </row>
    <row r="791" spans="1:4">
      <c r="A791" t="s">
        <v>182</v>
      </c>
      <c r="B791" t="s">
        <v>183</v>
      </c>
      <c r="C791">
        <v>2018</v>
      </c>
      <c r="D791">
        <v>674662.56830000004</v>
      </c>
    </row>
    <row r="792" spans="1:4">
      <c r="A792" t="s">
        <v>182</v>
      </c>
      <c r="B792" t="s">
        <v>181</v>
      </c>
      <c r="C792">
        <v>2018</v>
      </c>
      <c r="D792">
        <v>515434.734</v>
      </c>
    </row>
    <row r="793" spans="1:4">
      <c r="A793" t="s">
        <v>182</v>
      </c>
      <c r="B793" t="s">
        <v>164</v>
      </c>
      <c r="C793">
        <v>2018</v>
      </c>
      <c r="D793">
        <v>513770.3272</v>
      </c>
    </row>
    <row r="794" spans="1:4">
      <c r="A794" t="s">
        <v>182</v>
      </c>
      <c r="B794" t="s">
        <v>163</v>
      </c>
      <c r="C794">
        <v>2018</v>
      </c>
      <c r="D794">
        <v>637235.97069999995</v>
      </c>
    </row>
    <row r="795" spans="1:4">
      <c r="A795" t="s">
        <v>182</v>
      </c>
      <c r="B795" t="s">
        <v>170</v>
      </c>
      <c r="C795">
        <v>2018</v>
      </c>
      <c r="D795">
        <v>430233.79849999998</v>
      </c>
    </row>
    <row r="796" spans="1:4">
      <c r="A796" t="s">
        <v>182</v>
      </c>
      <c r="B796" t="s">
        <v>184</v>
      </c>
      <c r="C796">
        <v>2018</v>
      </c>
      <c r="D796">
        <v>531516.56070000003</v>
      </c>
    </row>
    <row r="797" spans="1:4">
      <c r="A797" t="s">
        <v>182</v>
      </c>
      <c r="B797" t="s">
        <v>166</v>
      </c>
      <c r="C797">
        <v>2018</v>
      </c>
      <c r="D797">
        <v>60432.108249999997</v>
      </c>
    </row>
    <row r="798" spans="1:4">
      <c r="A798" t="s">
        <v>168</v>
      </c>
      <c r="B798" t="s">
        <v>167</v>
      </c>
      <c r="C798">
        <v>2018</v>
      </c>
      <c r="D798">
        <v>614229.02859999996</v>
      </c>
    </row>
    <row r="799" spans="1:4">
      <c r="A799" t="s">
        <v>168</v>
      </c>
      <c r="B799" t="s">
        <v>164</v>
      </c>
      <c r="C799">
        <v>2018</v>
      </c>
      <c r="D799">
        <v>295321.70079999999</v>
      </c>
    </row>
    <row r="800" spans="1:4">
      <c r="A800" t="s">
        <v>168</v>
      </c>
      <c r="B800" t="s">
        <v>170</v>
      </c>
      <c r="C800">
        <v>2018</v>
      </c>
      <c r="D800">
        <v>368409.63140000001</v>
      </c>
    </row>
    <row r="801" spans="1:4">
      <c r="A801" t="s">
        <v>168</v>
      </c>
      <c r="B801" t="s">
        <v>169</v>
      </c>
      <c r="C801">
        <v>2018</v>
      </c>
      <c r="D801">
        <v>644681.63269999996</v>
      </c>
    </row>
    <row r="802" spans="1:4">
      <c r="A802" t="s">
        <v>168</v>
      </c>
      <c r="B802" t="s">
        <v>166</v>
      </c>
      <c r="C802">
        <v>2018</v>
      </c>
      <c r="D802">
        <v>408577.9621</v>
      </c>
    </row>
    <row r="803" spans="1:4">
      <c r="A803" t="s">
        <v>186</v>
      </c>
      <c r="B803" t="s">
        <v>190</v>
      </c>
      <c r="C803">
        <v>2018</v>
      </c>
      <c r="D803">
        <v>541043.56929999997</v>
      </c>
    </row>
    <row r="804" spans="1:4">
      <c r="A804" t="s">
        <v>186</v>
      </c>
      <c r="B804" t="s">
        <v>191</v>
      </c>
      <c r="C804">
        <v>2018</v>
      </c>
      <c r="D804">
        <v>271341.50309999997</v>
      </c>
    </row>
    <row r="805" spans="1:4">
      <c r="A805" t="s">
        <v>186</v>
      </c>
      <c r="B805" t="s">
        <v>185</v>
      </c>
      <c r="C805">
        <v>2018</v>
      </c>
      <c r="D805">
        <v>396719.05930000002</v>
      </c>
    </row>
    <row r="806" spans="1:4">
      <c r="A806" t="s">
        <v>186</v>
      </c>
      <c r="B806" t="s">
        <v>165</v>
      </c>
      <c r="C806">
        <v>2018</v>
      </c>
      <c r="D806">
        <v>406977.28759999998</v>
      </c>
    </row>
    <row r="807" spans="1:4">
      <c r="A807" t="s">
        <v>186</v>
      </c>
      <c r="B807" t="s">
        <v>164</v>
      </c>
      <c r="C807">
        <v>2018</v>
      </c>
      <c r="D807">
        <v>166216.83960000001</v>
      </c>
    </row>
    <row r="808" spans="1:4">
      <c r="A808" t="s">
        <v>186</v>
      </c>
      <c r="B808" t="s">
        <v>194</v>
      </c>
      <c r="C808">
        <v>2018</v>
      </c>
      <c r="D808">
        <v>229102.2732</v>
      </c>
    </row>
    <row r="809" spans="1:4">
      <c r="A809" t="s">
        <v>186</v>
      </c>
      <c r="B809" t="s">
        <v>195</v>
      </c>
      <c r="C809">
        <v>2018</v>
      </c>
      <c r="D809">
        <v>202106.2623</v>
      </c>
    </row>
    <row r="810" spans="1:4">
      <c r="A810" t="s">
        <v>186</v>
      </c>
      <c r="B810" t="s">
        <v>163</v>
      </c>
      <c r="C810">
        <v>2018</v>
      </c>
      <c r="D810">
        <v>314430.78049999999</v>
      </c>
    </row>
    <row r="811" spans="1:4">
      <c r="A811" t="s">
        <v>186</v>
      </c>
      <c r="B811" t="s">
        <v>187</v>
      </c>
      <c r="C811">
        <v>2018</v>
      </c>
      <c r="D811">
        <v>700352.47880000004</v>
      </c>
    </row>
    <row r="812" spans="1:4">
      <c r="A812" t="s">
        <v>186</v>
      </c>
      <c r="B812" t="s">
        <v>192</v>
      </c>
      <c r="C812">
        <v>2018</v>
      </c>
      <c r="D812">
        <v>327101.20760000002</v>
      </c>
    </row>
    <row r="813" spans="1:4">
      <c r="A813" t="s">
        <v>186</v>
      </c>
      <c r="B813" t="s">
        <v>170</v>
      </c>
      <c r="C813">
        <v>2018</v>
      </c>
      <c r="D813">
        <v>112557.72010000001</v>
      </c>
    </row>
    <row r="814" spans="1:4">
      <c r="A814" t="s">
        <v>186</v>
      </c>
      <c r="B814" t="s">
        <v>188</v>
      </c>
      <c r="C814">
        <v>2018</v>
      </c>
      <c r="D814">
        <v>142925.29930000001</v>
      </c>
    </row>
    <row r="815" spans="1:4">
      <c r="A815" t="s">
        <v>186</v>
      </c>
      <c r="B815" t="s">
        <v>189</v>
      </c>
      <c r="C815">
        <v>2018</v>
      </c>
      <c r="D815">
        <v>268554.96980000002</v>
      </c>
    </row>
    <row r="816" spans="1:4">
      <c r="A816" t="s">
        <v>186</v>
      </c>
      <c r="B816" t="s">
        <v>196</v>
      </c>
      <c r="C816">
        <v>2018</v>
      </c>
      <c r="D816">
        <v>64882.13465</v>
      </c>
    </row>
    <row r="817" spans="1:4">
      <c r="A817" t="s">
        <v>186</v>
      </c>
      <c r="B817" t="s">
        <v>166</v>
      </c>
      <c r="C817">
        <v>2018</v>
      </c>
      <c r="D817">
        <v>7656.6103629999998</v>
      </c>
    </row>
    <row r="818" spans="1:4">
      <c r="A818" t="s">
        <v>186</v>
      </c>
      <c r="B818" t="s">
        <v>193</v>
      </c>
      <c r="C818">
        <v>2018</v>
      </c>
      <c r="D818">
        <v>371861.7525</v>
      </c>
    </row>
    <row r="819" spans="1:4">
      <c r="A819" t="s">
        <v>198</v>
      </c>
      <c r="B819" t="s">
        <v>200</v>
      </c>
      <c r="C819">
        <v>2018</v>
      </c>
      <c r="D819">
        <v>494277.82500000001</v>
      </c>
    </row>
    <row r="820" spans="1:4">
      <c r="A820" t="s">
        <v>198</v>
      </c>
      <c r="B820" t="s">
        <v>197</v>
      </c>
      <c r="C820">
        <v>2018</v>
      </c>
      <c r="D820">
        <v>242665.1054</v>
      </c>
    </row>
    <row r="821" spans="1:4">
      <c r="A821" t="s">
        <v>198</v>
      </c>
      <c r="B821" t="s">
        <v>213</v>
      </c>
      <c r="C821">
        <v>2018</v>
      </c>
      <c r="D821">
        <v>203249.10019999999</v>
      </c>
    </row>
    <row r="822" spans="1:4">
      <c r="A822" t="s">
        <v>198</v>
      </c>
      <c r="B822" t="s">
        <v>190</v>
      </c>
      <c r="C822">
        <v>2018</v>
      </c>
      <c r="D822">
        <v>560850.88249999995</v>
      </c>
    </row>
    <row r="823" spans="1:4">
      <c r="A823" t="s">
        <v>198</v>
      </c>
      <c r="B823" t="s">
        <v>202</v>
      </c>
      <c r="C823">
        <v>2018</v>
      </c>
      <c r="D823">
        <v>217712.7433</v>
      </c>
    </row>
    <row r="824" spans="1:4">
      <c r="A824" t="s">
        <v>198</v>
      </c>
      <c r="B824" t="s">
        <v>217</v>
      </c>
      <c r="C824">
        <v>2018</v>
      </c>
      <c r="D824">
        <v>378792.66710000002</v>
      </c>
    </row>
    <row r="825" spans="1:4">
      <c r="A825" t="s">
        <v>198</v>
      </c>
      <c r="B825" t="s">
        <v>206</v>
      </c>
      <c r="C825">
        <v>2018</v>
      </c>
      <c r="D825">
        <v>324443.49849999999</v>
      </c>
    </row>
    <row r="826" spans="1:4">
      <c r="A826" t="s">
        <v>198</v>
      </c>
      <c r="B826" t="s">
        <v>205</v>
      </c>
      <c r="C826">
        <v>2018</v>
      </c>
      <c r="D826">
        <v>224659.14309999999</v>
      </c>
    </row>
    <row r="827" spans="1:4">
      <c r="A827" t="s">
        <v>198</v>
      </c>
      <c r="B827" t="s">
        <v>211</v>
      </c>
      <c r="C827">
        <v>2018</v>
      </c>
      <c r="D827">
        <v>311815.31329999998</v>
      </c>
    </row>
    <row r="828" spans="1:4">
      <c r="A828" t="s">
        <v>198</v>
      </c>
      <c r="B828" t="s">
        <v>212</v>
      </c>
      <c r="C828">
        <v>2018</v>
      </c>
      <c r="D828">
        <v>279452.1703</v>
      </c>
    </row>
    <row r="829" spans="1:4">
      <c r="A829" t="s">
        <v>198</v>
      </c>
      <c r="B829" t="s">
        <v>216</v>
      </c>
      <c r="C829">
        <v>2018</v>
      </c>
      <c r="D829">
        <v>300101.94949999999</v>
      </c>
    </row>
    <row r="830" spans="1:4">
      <c r="A830" t="s">
        <v>198</v>
      </c>
      <c r="B830" t="s">
        <v>203</v>
      </c>
      <c r="C830">
        <v>2018</v>
      </c>
      <c r="D830">
        <v>194540.51</v>
      </c>
    </row>
    <row r="831" spans="1:4">
      <c r="A831" t="s">
        <v>198</v>
      </c>
      <c r="B831" t="s">
        <v>208</v>
      </c>
      <c r="C831">
        <v>2018</v>
      </c>
      <c r="D831">
        <v>110811.2159</v>
      </c>
    </row>
    <row r="832" spans="1:4">
      <c r="A832" t="s">
        <v>198</v>
      </c>
      <c r="B832" t="s">
        <v>209</v>
      </c>
      <c r="C832">
        <v>2018</v>
      </c>
      <c r="D832">
        <v>210013.52280000001</v>
      </c>
    </row>
    <row r="833" spans="1:4">
      <c r="A833" t="s">
        <v>198</v>
      </c>
      <c r="B833" t="s">
        <v>198</v>
      </c>
      <c r="C833">
        <v>2018</v>
      </c>
      <c r="D833">
        <v>7753328.9897800013</v>
      </c>
    </row>
    <row r="834" spans="1:4">
      <c r="A834" t="s">
        <v>198</v>
      </c>
      <c r="B834" t="s">
        <v>201</v>
      </c>
      <c r="C834">
        <v>2018</v>
      </c>
      <c r="D834">
        <v>721401.88789999997</v>
      </c>
    </row>
    <row r="835" spans="1:4">
      <c r="A835" t="s">
        <v>198</v>
      </c>
      <c r="B835" t="s">
        <v>218</v>
      </c>
      <c r="C835">
        <v>2018</v>
      </c>
      <c r="D835">
        <v>239566.87270000001</v>
      </c>
    </row>
    <row r="836" spans="1:4">
      <c r="A836" t="s">
        <v>198</v>
      </c>
      <c r="B836" t="s">
        <v>214</v>
      </c>
      <c r="C836">
        <v>2018</v>
      </c>
      <c r="D836">
        <v>333557.10690000001</v>
      </c>
    </row>
    <row r="837" spans="1:4">
      <c r="A837" t="s">
        <v>198</v>
      </c>
      <c r="B837" t="s">
        <v>199</v>
      </c>
      <c r="C837">
        <v>2018</v>
      </c>
      <c r="D837">
        <v>490134.3492</v>
      </c>
    </row>
    <row r="838" spans="1:4">
      <c r="A838" t="s">
        <v>198</v>
      </c>
      <c r="B838" t="s">
        <v>207</v>
      </c>
      <c r="C838">
        <v>2018</v>
      </c>
      <c r="D838">
        <v>357161.64240000001</v>
      </c>
    </row>
    <row r="839" spans="1:4">
      <c r="A839" t="s">
        <v>198</v>
      </c>
      <c r="B839" t="s">
        <v>204</v>
      </c>
      <c r="C839">
        <v>2018</v>
      </c>
      <c r="D839">
        <v>473080.8222</v>
      </c>
    </row>
    <row r="840" spans="1:4">
      <c r="A840" t="s">
        <v>198</v>
      </c>
      <c r="B840" t="s">
        <v>219</v>
      </c>
      <c r="C840">
        <v>2018</v>
      </c>
      <c r="D840">
        <v>101345.399</v>
      </c>
    </row>
    <row r="841" spans="1:4">
      <c r="A841" t="s">
        <v>198</v>
      </c>
      <c r="B841" t="s">
        <v>210</v>
      </c>
      <c r="C841">
        <v>2018</v>
      </c>
      <c r="D841">
        <v>263437.94150000002</v>
      </c>
    </row>
    <row r="842" spans="1:4">
      <c r="A842" t="s">
        <v>198</v>
      </c>
      <c r="B842" t="s">
        <v>220</v>
      </c>
      <c r="C842">
        <v>2018</v>
      </c>
      <c r="D842">
        <v>40237.90148</v>
      </c>
    </row>
    <row r="843" spans="1:4">
      <c r="A843" t="s">
        <v>198</v>
      </c>
      <c r="B843" t="s">
        <v>166</v>
      </c>
      <c r="C843">
        <v>2018</v>
      </c>
      <c r="D843">
        <v>435330.53580000001</v>
      </c>
    </row>
    <row r="844" spans="1:4">
      <c r="A844" t="s">
        <v>198</v>
      </c>
      <c r="B844" t="s">
        <v>215</v>
      </c>
      <c r="C844">
        <v>2018</v>
      </c>
      <c r="D844">
        <v>244688.88380000001</v>
      </c>
    </row>
    <row r="845" spans="1:4">
      <c r="A845" t="s">
        <v>240</v>
      </c>
      <c r="B845" t="s">
        <v>240</v>
      </c>
      <c r="C845">
        <v>2018</v>
      </c>
      <c r="D845">
        <v>356987.98</v>
      </c>
    </row>
    <row r="846" spans="1:4">
      <c r="A846" t="s">
        <v>162</v>
      </c>
      <c r="B846" t="s">
        <v>165</v>
      </c>
      <c r="C846">
        <v>2018</v>
      </c>
      <c r="D846">
        <v>681170.80799999996</v>
      </c>
    </row>
    <row r="847" spans="1:4">
      <c r="A847" t="s">
        <v>162</v>
      </c>
      <c r="B847" t="s">
        <v>164</v>
      </c>
      <c r="C847">
        <v>2018</v>
      </c>
      <c r="D847">
        <v>104469.02</v>
      </c>
    </row>
    <row r="848" spans="1:4">
      <c r="A848" t="s">
        <v>162</v>
      </c>
      <c r="B848" t="s">
        <v>163</v>
      </c>
      <c r="C848">
        <v>2018</v>
      </c>
      <c r="D848">
        <v>396914.73680000001</v>
      </c>
    </row>
    <row r="849" spans="1:4">
      <c r="A849" t="s">
        <v>162</v>
      </c>
      <c r="B849" t="s">
        <v>161</v>
      </c>
      <c r="C849">
        <v>2018</v>
      </c>
      <c r="D849">
        <v>821167.52430000005</v>
      </c>
    </row>
    <row r="850" spans="1:4">
      <c r="A850" t="s">
        <v>162</v>
      </c>
      <c r="B850" t="s">
        <v>166</v>
      </c>
      <c r="C850">
        <v>2018</v>
      </c>
      <c r="D850">
        <v>241767.87450000001</v>
      </c>
    </row>
    <row r="851" spans="1:4">
      <c r="A851" t="s">
        <v>174</v>
      </c>
      <c r="B851" t="s">
        <v>175</v>
      </c>
      <c r="C851">
        <v>2018</v>
      </c>
      <c r="D851">
        <v>77967.447629999995</v>
      </c>
    </row>
    <row r="852" spans="1:4">
      <c r="A852" t="s">
        <v>174</v>
      </c>
      <c r="B852" t="s">
        <v>176</v>
      </c>
      <c r="C852">
        <v>2018</v>
      </c>
      <c r="D852">
        <v>478607.6286</v>
      </c>
    </row>
    <row r="853" spans="1:4">
      <c r="A853" t="s">
        <v>174</v>
      </c>
      <c r="B853" t="s">
        <v>178</v>
      </c>
      <c r="C853">
        <v>2018</v>
      </c>
      <c r="D853">
        <v>752284.9632</v>
      </c>
    </row>
    <row r="854" spans="1:4">
      <c r="A854" t="s">
        <v>174</v>
      </c>
      <c r="B854" t="s">
        <v>164</v>
      </c>
      <c r="C854">
        <v>2018</v>
      </c>
      <c r="D854">
        <v>135418.31599999999</v>
      </c>
    </row>
    <row r="855" spans="1:4">
      <c r="A855" t="s">
        <v>174</v>
      </c>
      <c r="B855" t="s">
        <v>180</v>
      </c>
      <c r="C855">
        <v>2018</v>
      </c>
      <c r="D855">
        <v>473002.98269999999</v>
      </c>
    </row>
    <row r="856" spans="1:4">
      <c r="A856" t="s">
        <v>174</v>
      </c>
      <c r="B856" t="s">
        <v>177</v>
      </c>
      <c r="C856">
        <v>2018</v>
      </c>
      <c r="D856">
        <v>576252.7378</v>
      </c>
    </row>
    <row r="857" spans="1:4">
      <c r="A857" t="s">
        <v>174</v>
      </c>
      <c r="B857" t="s">
        <v>170</v>
      </c>
      <c r="C857">
        <v>2018</v>
      </c>
      <c r="D857">
        <v>1175969.2080000001</v>
      </c>
    </row>
    <row r="858" spans="1:4">
      <c r="A858" t="s">
        <v>174</v>
      </c>
      <c r="B858" t="s">
        <v>179</v>
      </c>
      <c r="C858">
        <v>2018</v>
      </c>
      <c r="D858">
        <v>309848.92450000002</v>
      </c>
    </row>
    <row r="859" spans="1:4">
      <c r="A859" t="s">
        <v>174</v>
      </c>
      <c r="B859" t="s">
        <v>173</v>
      </c>
      <c r="C859">
        <v>2018</v>
      </c>
      <c r="D859">
        <v>14630.79745</v>
      </c>
    </row>
    <row r="860" spans="1:4">
      <c r="A860" t="s">
        <v>174</v>
      </c>
      <c r="B860" t="s">
        <v>166</v>
      </c>
      <c r="C860">
        <v>2018</v>
      </c>
      <c r="D860">
        <v>749963.21750000003</v>
      </c>
    </row>
    <row r="861" spans="1:4">
      <c r="A861" t="s">
        <v>44</v>
      </c>
      <c r="B861" t="s">
        <v>53</v>
      </c>
      <c r="C861">
        <v>2018</v>
      </c>
      <c r="D861">
        <v>90715.840330000006</v>
      </c>
    </row>
    <row r="862" spans="1:4">
      <c r="A862" t="s">
        <v>44</v>
      </c>
      <c r="B862" t="s">
        <v>57</v>
      </c>
      <c r="C862">
        <v>2018</v>
      </c>
      <c r="D862">
        <v>112205.15700000001</v>
      </c>
    </row>
    <row r="863" spans="1:4">
      <c r="A863" t="s">
        <v>44</v>
      </c>
      <c r="B863" t="s">
        <v>59</v>
      </c>
      <c r="C863">
        <v>2018</v>
      </c>
      <c r="D863">
        <v>107311.6614</v>
      </c>
    </row>
    <row r="864" spans="1:4">
      <c r="A864" t="s">
        <v>44</v>
      </c>
      <c r="B864" t="s">
        <v>61</v>
      </c>
      <c r="C864">
        <v>2018</v>
      </c>
      <c r="D864">
        <v>500666.55979999999</v>
      </c>
    </row>
    <row r="865" spans="1:4">
      <c r="A865" t="s">
        <v>44</v>
      </c>
      <c r="B865" t="s">
        <v>58</v>
      </c>
      <c r="C865">
        <v>2018</v>
      </c>
      <c r="D865">
        <v>45269.477370000001</v>
      </c>
    </row>
    <row r="866" spans="1:4">
      <c r="A866" t="s">
        <v>44</v>
      </c>
      <c r="B866" t="s">
        <v>62</v>
      </c>
      <c r="C866">
        <v>2018</v>
      </c>
      <c r="D866">
        <v>253202.68859999999</v>
      </c>
    </row>
    <row r="867" spans="1:4">
      <c r="A867" t="s">
        <v>44</v>
      </c>
      <c r="B867" t="s">
        <v>60</v>
      </c>
      <c r="C867">
        <v>2018</v>
      </c>
      <c r="D867">
        <v>104716.3318</v>
      </c>
    </row>
    <row r="868" spans="1:4">
      <c r="A868" t="s">
        <v>44</v>
      </c>
      <c r="B868" t="s">
        <v>65</v>
      </c>
      <c r="C868">
        <v>2018</v>
      </c>
      <c r="D868">
        <v>378999.75919999997</v>
      </c>
    </row>
    <row r="869" spans="1:4">
      <c r="A869" t="s">
        <v>44</v>
      </c>
      <c r="B869" t="s">
        <v>50</v>
      </c>
      <c r="C869">
        <v>2018</v>
      </c>
      <c r="D869">
        <v>134669.3217</v>
      </c>
    </row>
    <row r="870" spans="1:4">
      <c r="A870" t="s">
        <v>44</v>
      </c>
      <c r="B870" t="s">
        <v>56</v>
      </c>
      <c r="C870">
        <v>2018</v>
      </c>
      <c r="D870">
        <v>141323.55960000001</v>
      </c>
    </row>
    <row r="871" spans="1:4">
      <c r="A871" t="s">
        <v>44</v>
      </c>
      <c r="B871" t="s">
        <v>63</v>
      </c>
      <c r="C871">
        <v>2018</v>
      </c>
      <c r="D871">
        <v>593090.90399999998</v>
      </c>
    </row>
    <row r="872" spans="1:4">
      <c r="A872" t="s">
        <v>44</v>
      </c>
      <c r="B872" t="s">
        <v>43</v>
      </c>
      <c r="C872">
        <v>2018</v>
      </c>
      <c r="D872">
        <v>49152.66833</v>
      </c>
    </row>
    <row r="873" spans="1:4">
      <c r="A873" t="s">
        <v>44</v>
      </c>
      <c r="B873" t="s">
        <v>64</v>
      </c>
      <c r="C873">
        <v>2018</v>
      </c>
      <c r="D873">
        <v>622261.92420000001</v>
      </c>
    </row>
    <row r="874" spans="1:4">
      <c r="A874" t="s">
        <v>44</v>
      </c>
      <c r="B874" t="s">
        <v>48</v>
      </c>
      <c r="C874">
        <v>2018</v>
      </c>
      <c r="D874">
        <v>81410.034190000006</v>
      </c>
    </row>
    <row r="875" spans="1:4">
      <c r="A875" t="s">
        <v>44</v>
      </c>
      <c r="B875" t="s">
        <v>51</v>
      </c>
      <c r="C875">
        <v>2018</v>
      </c>
      <c r="D875">
        <v>253794.7524</v>
      </c>
    </row>
    <row r="876" spans="1:4">
      <c r="A876" t="s">
        <v>44</v>
      </c>
      <c r="B876" t="s">
        <v>46</v>
      </c>
      <c r="C876">
        <v>2018</v>
      </c>
      <c r="D876">
        <v>51166.56972</v>
      </c>
    </row>
    <row r="877" spans="1:4">
      <c r="A877" t="s">
        <v>44</v>
      </c>
      <c r="B877" t="s">
        <v>47</v>
      </c>
      <c r="C877">
        <v>2018</v>
      </c>
      <c r="D877">
        <v>188806.9</v>
      </c>
    </row>
    <row r="878" spans="1:4">
      <c r="A878" t="s">
        <v>44</v>
      </c>
      <c r="B878" t="s">
        <v>54</v>
      </c>
      <c r="C878">
        <v>2018</v>
      </c>
      <c r="D878">
        <v>63018.957759999998</v>
      </c>
    </row>
    <row r="879" spans="1:4">
      <c r="A879" t="s">
        <v>44</v>
      </c>
      <c r="B879" t="s">
        <v>45</v>
      </c>
      <c r="C879">
        <v>2018</v>
      </c>
      <c r="D879">
        <v>49843.083659999997</v>
      </c>
    </row>
    <row r="880" spans="1:4">
      <c r="A880" t="s">
        <v>44</v>
      </c>
      <c r="B880" t="s">
        <v>49</v>
      </c>
      <c r="C880">
        <v>2018</v>
      </c>
      <c r="D880">
        <v>172800.16709999999</v>
      </c>
    </row>
    <row r="881" spans="1:4">
      <c r="A881" t="s">
        <v>44</v>
      </c>
      <c r="B881" t="s">
        <v>52</v>
      </c>
      <c r="C881">
        <v>2018</v>
      </c>
      <c r="D881">
        <v>193020.14079999999</v>
      </c>
    </row>
    <row r="882" spans="1:4">
      <c r="A882" t="s">
        <v>44</v>
      </c>
      <c r="B882" t="s">
        <v>55</v>
      </c>
      <c r="C882">
        <v>2018</v>
      </c>
      <c r="D882">
        <v>186457.57399999999</v>
      </c>
    </row>
    <row r="883" spans="1:4">
      <c r="A883" t="s">
        <v>67</v>
      </c>
      <c r="B883" t="s">
        <v>68</v>
      </c>
      <c r="C883">
        <v>2018</v>
      </c>
      <c r="D883">
        <v>176386.36499999999</v>
      </c>
    </row>
    <row r="884" spans="1:4">
      <c r="A884" t="s">
        <v>67</v>
      </c>
      <c r="B884" t="s">
        <v>79</v>
      </c>
      <c r="C884">
        <v>2018</v>
      </c>
      <c r="D884">
        <v>771813.69900000002</v>
      </c>
    </row>
    <row r="885" spans="1:4">
      <c r="A885" t="s">
        <v>67</v>
      </c>
      <c r="B885" t="s">
        <v>75</v>
      </c>
      <c r="C885">
        <v>2018</v>
      </c>
      <c r="D885">
        <v>322633.71159999998</v>
      </c>
    </row>
    <row r="886" spans="1:4">
      <c r="A886" t="s">
        <v>67</v>
      </c>
      <c r="B886" t="s">
        <v>76</v>
      </c>
      <c r="C886">
        <v>2018</v>
      </c>
      <c r="D886">
        <v>176862.111</v>
      </c>
    </row>
    <row r="887" spans="1:4">
      <c r="A887" t="s">
        <v>67</v>
      </c>
      <c r="B887" t="s">
        <v>72</v>
      </c>
      <c r="C887">
        <v>2018</v>
      </c>
      <c r="D887">
        <v>67183.125329999995</v>
      </c>
    </row>
    <row r="888" spans="1:4">
      <c r="A888" t="s">
        <v>67</v>
      </c>
      <c r="B888" t="s">
        <v>66</v>
      </c>
      <c r="C888">
        <v>2018</v>
      </c>
      <c r="D888">
        <v>116235.6039</v>
      </c>
    </row>
    <row r="889" spans="1:4">
      <c r="A889" t="s">
        <v>67</v>
      </c>
      <c r="B889" t="s">
        <v>69</v>
      </c>
      <c r="C889">
        <v>2018</v>
      </c>
      <c r="D889">
        <v>71345.712239999993</v>
      </c>
    </row>
    <row r="890" spans="1:4">
      <c r="A890" t="s">
        <v>67</v>
      </c>
      <c r="B890" t="s">
        <v>74</v>
      </c>
      <c r="C890">
        <v>2018</v>
      </c>
      <c r="D890">
        <v>369589.43469999998</v>
      </c>
    </row>
    <row r="891" spans="1:4">
      <c r="A891" t="s">
        <v>67</v>
      </c>
      <c r="B891" t="s">
        <v>78</v>
      </c>
      <c r="C891">
        <v>2018</v>
      </c>
      <c r="D891">
        <v>678545.95330000005</v>
      </c>
    </row>
    <row r="892" spans="1:4">
      <c r="A892" t="s">
        <v>67</v>
      </c>
      <c r="B892" t="s">
        <v>70</v>
      </c>
      <c r="C892">
        <v>2018</v>
      </c>
      <c r="D892">
        <v>122192.5263</v>
      </c>
    </row>
    <row r="893" spans="1:4">
      <c r="A893" t="s">
        <v>67</v>
      </c>
      <c r="B893" t="s">
        <v>71</v>
      </c>
      <c r="C893">
        <v>2018</v>
      </c>
      <c r="D893">
        <v>51319.686410000002</v>
      </c>
    </row>
    <row r="894" spans="1:4">
      <c r="A894" t="s">
        <v>67</v>
      </c>
      <c r="B894" t="s">
        <v>80</v>
      </c>
      <c r="C894">
        <v>2018</v>
      </c>
      <c r="D894">
        <v>1316081.1980000001</v>
      </c>
    </row>
    <row r="895" spans="1:4">
      <c r="A895" t="s">
        <v>67</v>
      </c>
      <c r="B895" t="s">
        <v>77</v>
      </c>
      <c r="C895">
        <v>2018</v>
      </c>
      <c r="D895">
        <v>273135.94349999999</v>
      </c>
    </row>
    <row r="896" spans="1:4">
      <c r="A896" t="s">
        <v>67</v>
      </c>
      <c r="B896" t="s">
        <v>73</v>
      </c>
      <c r="C896">
        <v>2018</v>
      </c>
      <c r="D896">
        <v>79200.038010000004</v>
      </c>
    </row>
    <row r="897" spans="1:4">
      <c r="A897" t="s">
        <v>237</v>
      </c>
      <c r="B897" t="s">
        <v>243</v>
      </c>
      <c r="C897">
        <v>2018</v>
      </c>
      <c r="D897">
        <v>426472.97950000002</v>
      </c>
    </row>
    <row r="898" spans="1:4">
      <c r="A898" t="s">
        <v>237</v>
      </c>
      <c r="B898" t="s">
        <v>242</v>
      </c>
      <c r="C898">
        <v>2018</v>
      </c>
      <c r="D898">
        <v>1028047.868</v>
      </c>
    </row>
    <row r="899" spans="1:4">
      <c r="A899" t="s">
        <v>237</v>
      </c>
      <c r="B899" t="s">
        <v>237</v>
      </c>
      <c r="C899">
        <v>2018</v>
      </c>
      <c r="D899">
        <v>1454520.8475000001</v>
      </c>
    </row>
    <row r="900" spans="1:4">
      <c r="A900" t="s">
        <v>82</v>
      </c>
      <c r="B900" t="s">
        <v>91</v>
      </c>
      <c r="C900">
        <v>2018</v>
      </c>
      <c r="D900">
        <v>34959.604520000001</v>
      </c>
    </row>
    <row r="901" spans="1:4">
      <c r="A901" t="s">
        <v>82</v>
      </c>
      <c r="B901" t="s">
        <v>96</v>
      </c>
      <c r="C901">
        <v>2018</v>
      </c>
      <c r="D901">
        <v>593355.42350000003</v>
      </c>
    </row>
    <row r="902" spans="1:4">
      <c r="A902" t="s">
        <v>82</v>
      </c>
      <c r="B902" t="s">
        <v>89</v>
      </c>
      <c r="C902">
        <v>2018</v>
      </c>
      <c r="D902">
        <v>189753.99479999999</v>
      </c>
    </row>
    <row r="903" spans="1:4">
      <c r="A903" t="s">
        <v>82</v>
      </c>
      <c r="B903" t="s">
        <v>92</v>
      </c>
      <c r="C903">
        <v>2018</v>
      </c>
      <c r="D903">
        <v>413774.04149999999</v>
      </c>
    </row>
    <row r="904" spans="1:4">
      <c r="A904" t="s">
        <v>82</v>
      </c>
      <c r="B904" t="s">
        <v>90</v>
      </c>
      <c r="C904">
        <v>2018</v>
      </c>
      <c r="D904">
        <v>626325.61219999997</v>
      </c>
    </row>
    <row r="905" spans="1:4">
      <c r="A905" t="s">
        <v>82</v>
      </c>
      <c r="B905" t="s">
        <v>95</v>
      </c>
      <c r="C905">
        <v>2018</v>
      </c>
      <c r="D905">
        <v>253394.666</v>
      </c>
    </row>
    <row r="906" spans="1:4">
      <c r="A906" t="s">
        <v>82</v>
      </c>
      <c r="B906" t="s">
        <v>87</v>
      </c>
      <c r="C906">
        <v>2018</v>
      </c>
      <c r="D906">
        <v>169312.05650000001</v>
      </c>
    </row>
    <row r="907" spans="1:4">
      <c r="A907" t="s">
        <v>82</v>
      </c>
      <c r="B907" t="s">
        <v>93</v>
      </c>
      <c r="C907">
        <v>2018</v>
      </c>
      <c r="D907">
        <v>564513.59939999995</v>
      </c>
    </row>
    <row r="908" spans="1:4">
      <c r="A908" t="s">
        <v>82</v>
      </c>
      <c r="B908" t="s">
        <v>86</v>
      </c>
      <c r="C908">
        <v>2018</v>
      </c>
      <c r="D908">
        <v>133147.1091</v>
      </c>
    </row>
    <row r="909" spans="1:4">
      <c r="A909" t="s">
        <v>82</v>
      </c>
      <c r="B909" t="s">
        <v>94</v>
      </c>
      <c r="C909">
        <v>2018</v>
      </c>
      <c r="D909">
        <v>808061.94279999996</v>
      </c>
    </row>
    <row r="910" spans="1:4">
      <c r="A910" t="s">
        <v>82</v>
      </c>
      <c r="B910" t="s">
        <v>83</v>
      </c>
      <c r="C910">
        <v>2018</v>
      </c>
      <c r="D910">
        <v>277755.09980000003</v>
      </c>
    </row>
    <row r="911" spans="1:4">
      <c r="A911" t="s">
        <v>82</v>
      </c>
      <c r="B911" t="s">
        <v>97</v>
      </c>
      <c r="C911">
        <v>2018</v>
      </c>
      <c r="D911">
        <v>1515677.0619999999</v>
      </c>
    </row>
    <row r="912" spans="1:4">
      <c r="A912" t="s">
        <v>82</v>
      </c>
      <c r="B912" t="s">
        <v>85</v>
      </c>
      <c r="C912">
        <v>2018</v>
      </c>
      <c r="D912">
        <v>55540.929450000003</v>
      </c>
    </row>
    <row r="913" spans="1:4">
      <c r="A913" t="s">
        <v>82</v>
      </c>
      <c r="B913" t="s">
        <v>81</v>
      </c>
      <c r="C913">
        <v>2018</v>
      </c>
      <c r="D913">
        <v>169794.1004</v>
      </c>
    </row>
    <row r="914" spans="1:4">
      <c r="A914" t="s">
        <v>82</v>
      </c>
      <c r="B914" t="s">
        <v>84</v>
      </c>
      <c r="C914">
        <v>2018</v>
      </c>
      <c r="D914">
        <v>284505.27470000001</v>
      </c>
    </row>
    <row r="915" spans="1:4">
      <c r="A915" t="s">
        <v>99</v>
      </c>
      <c r="B915" t="s">
        <v>101</v>
      </c>
      <c r="C915">
        <v>2018</v>
      </c>
      <c r="D915">
        <v>183588.9908</v>
      </c>
    </row>
    <row r="916" spans="1:4">
      <c r="A916" t="s">
        <v>99</v>
      </c>
      <c r="B916" t="s">
        <v>98</v>
      </c>
      <c r="C916">
        <v>2018</v>
      </c>
      <c r="D916">
        <v>154569.4957</v>
      </c>
    </row>
    <row r="917" spans="1:4">
      <c r="A917" t="s">
        <v>99</v>
      </c>
      <c r="B917" t="s">
        <v>106</v>
      </c>
      <c r="C917">
        <v>2018</v>
      </c>
      <c r="D917">
        <v>102228.927</v>
      </c>
    </row>
    <row r="918" spans="1:4">
      <c r="A918" t="s">
        <v>99</v>
      </c>
      <c r="B918" t="s">
        <v>104</v>
      </c>
      <c r="C918">
        <v>2018</v>
      </c>
      <c r="D918">
        <v>97496.002590000004</v>
      </c>
    </row>
    <row r="919" spans="1:4">
      <c r="A919" t="s">
        <v>99</v>
      </c>
      <c r="B919" t="s">
        <v>105</v>
      </c>
      <c r="C919">
        <v>2018</v>
      </c>
      <c r="D919">
        <v>175328.74170000001</v>
      </c>
    </row>
    <row r="920" spans="1:4">
      <c r="A920" t="s">
        <v>99</v>
      </c>
      <c r="B920" t="s">
        <v>100</v>
      </c>
      <c r="C920">
        <v>2018</v>
      </c>
      <c r="D920">
        <v>518197.19900000002</v>
      </c>
    </row>
    <row r="921" spans="1:4">
      <c r="A921" t="s">
        <v>99</v>
      </c>
      <c r="B921" t="s">
        <v>108</v>
      </c>
      <c r="C921">
        <v>2018</v>
      </c>
      <c r="D921">
        <v>459156.4706</v>
      </c>
    </row>
    <row r="922" spans="1:4">
      <c r="A922" t="s">
        <v>99</v>
      </c>
      <c r="B922" t="s">
        <v>103</v>
      </c>
      <c r="C922">
        <v>2018</v>
      </c>
      <c r="D922">
        <v>106734.6461</v>
      </c>
    </row>
    <row r="923" spans="1:4">
      <c r="A923" t="s">
        <v>99</v>
      </c>
      <c r="B923" t="s">
        <v>102</v>
      </c>
      <c r="C923">
        <v>2018</v>
      </c>
      <c r="D923">
        <v>296709.22830000002</v>
      </c>
    </row>
    <row r="924" spans="1:4">
      <c r="A924" t="s">
        <v>99</v>
      </c>
      <c r="B924" t="s">
        <v>110</v>
      </c>
      <c r="C924">
        <v>2018</v>
      </c>
      <c r="D924">
        <v>1862411.2139999999</v>
      </c>
    </row>
    <row r="925" spans="1:4">
      <c r="A925" t="s">
        <v>99</v>
      </c>
      <c r="B925" t="s">
        <v>109</v>
      </c>
      <c r="C925">
        <v>2018</v>
      </c>
      <c r="D925">
        <v>666681.69409999996</v>
      </c>
    </row>
    <row r="926" spans="1:4">
      <c r="A926" t="s">
        <v>112</v>
      </c>
      <c r="B926" t="s">
        <v>126</v>
      </c>
      <c r="C926">
        <v>2019</v>
      </c>
      <c r="D926">
        <v>609212.23860000004</v>
      </c>
    </row>
    <row r="927" spans="1:4">
      <c r="A927" t="s">
        <v>112</v>
      </c>
      <c r="B927" t="s">
        <v>7</v>
      </c>
      <c r="C927">
        <v>2019</v>
      </c>
      <c r="D927">
        <v>86978.603130000003</v>
      </c>
    </row>
    <row r="928" spans="1:4">
      <c r="A928" t="s">
        <v>112</v>
      </c>
      <c r="B928" t="s">
        <v>125</v>
      </c>
      <c r="C928">
        <v>2019</v>
      </c>
      <c r="D928">
        <v>266875.69699999999</v>
      </c>
    </row>
    <row r="929" spans="1:4">
      <c r="A929" t="s">
        <v>112</v>
      </c>
      <c r="B929" t="s">
        <v>122</v>
      </c>
      <c r="C929">
        <v>2019</v>
      </c>
      <c r="D929">
        <v>184382.68799999999</v>
      </c>
    </row>
    <row r="930" spans="1:4">
      <c r="A930" t="s">
        <v>112</v>
      </c>
      <c r="B930" t="s">
        <v>123</v>
      </c>
      <c r="C930">
        <v>2019</v>
      </c>
      <c r="D930">
        <v>161330.44390000001</v>
      </c>
    </row>
    <row r="931" spans="1:4">
      <c r="A931" t="s">
        <v>112</v>
      </c>
      <c r="B931" t="s">
        <v>114</v>
      </c>
      <c r="C931">
        <v>2019</v>
      </c>
      <c r="D931">
        <v>46793.988619999996</v>
      </c>
    </row>
    <row r="932" spans="1:4">
      <c r="A932" t="s">
        <v>112</v>
      </c>
      <c r="B932" t="s">
        <v>111</v>
      </c>
      <c r="C932">
        <v>2019</v>
      </c>
      <c r="D932">
        <v>83079.457769999994</v>
      </c>
    </row>
    <row r="933" spans="1:4">
      <c r="A933" t="s">
        <v>112</v>
      </c>
      <c r="B933" t="s">
        <v>119</v>
      </c>
      <c r="C933">
        <v>2019</v>
      </c>
      <c r="D933">
        <v>132532.3058</v>
      </c>
    </row>
    <row r="934" spans="1:4">
      <c r="A934" t="s">
        <v>112</v>
      </c>
      <c r="B934" t="s">
        <v>127</v>
      </c>
      <c r="C934">
        <v>2019</v>
      </c>
      <c r="D934">
        <v>825386.81180000002</v>
      </c>
    </row>
    <row r="935" spans="1:4">
      <c r="A935" t="s">
        <v>112</v>
      </c>
      <c r="B935" t="s">
        <v>113</v>
      </c>
      <c r="C935">
        <v>2019</v>
      </c>
      <c r="D935">
        <v>116425.52069999999</v>
      </c>
    </row>
    <row r="936" spans="1:4">
      <c r="A936" t="s">
        <v>112</v>
      </c>
      <c r="B936" t="s">
        <v>117</v>
      </c>
      <c r="C936">
        <v>2019</v>
      </c>
      <c r="D936">
        <v>93251.575819999998</v>
      </c>
    </row>
    <row r="937" spans="1:4">
      <c r="A937" t="s">
        <v>112</v>
      </c>
      <c r="B937" t="s">
        <v>116</v>
      </c>
      <c r="C937">
        <v>2019</v>
      </c>
      <c r="D937">
        <v>75102.096460000001</v>
      </c>
    </row>
    <row r="938" spans="1:4">
      <c r="A938" t="s">
        <v>112</v>
      </c>
      <c r="B938" t="s">
        <v>128</v>
      </c>
      <c r="C938">
        <v>2019</v>
      </c>
      <c r="D938">
        <v>523954.27529999998</v>
      </c>
    </row>
    <row r="939" spans="1:4">
      <c r="A939" t="s">
        <v>112</v>
      </c>
      <c r="B939" t="s">
        <v>124</v>
      </c>
      <c r="C939">
        <v>2019</v>
      </c>
      <c r="D939">
        <v>103698.2</v>
      </c>
    </row>
    <row r="940" spans="1:4">
      <c r="A940" t="s">
        <v>112</v>
      </c>
      <c r="B940" t="s">
        <v>118</v>
      </c>
      <c r="C940">
        <v>2019</v>
      </c>
      <c r="D940">
        <v>182699.55929999999</v>
      </c>
    </row>
    <row r="941" spans="1:4">
      <c r="A941" t="s">
        <v>112</v>
      </c>
      <c r="B941" t="s">
        <v>121</v>
      </c>
      <c r="C941">
        <v>2019</v>
      </c>
      <c r="D941">
        <v>256296.0686</v>
      </c>
    </row>
    <row r="942" spans="1:4">
      <c r="A942" t="s">
        <v>112</v>
      </c>
      <c r="B942" t="s">
        <v>115</v>
      </c>
      <c r="C942">
        <v>2019</v>
      </c>
      <c r="D942">
        <v>42194.567649999997</v>
      </c>
    </row>
    <row r="943" spans="1:4">
      <c r="A943" t="s">
        <v>112</v>
      </c>
      <c r="B943" t="s">
        <v>120</v>
      </c>
      <c r="C943">
        <v>2019</v>
      </c>
      <c r="D943">
        <v>188149.15429999999</v>
      </c>
    </row>
    <row r="944" spans="1:4">
      <c r="A944" t="s">
        <v>130</v>
      </c>
      <c r="B944" t="s">
        <v>131</v>
      </c>
      <c r="C944">
        <v>2019</v>
      </c>
      <c r="D944">
        <v>253670.35</v>
      </c>
    </row>
    <row r="945" spans="1:4">
      <c r="A945" t="s">
        <v>130</v>
      </c>
      <c r="B945" t="s">
        <v>151</v>
      </c>
      <c r="C945">
        <v>2019</v>
      </c>
      <c r="D945">
        <v>2310882.3939999999</v>
      </c>
    </row>
    <row r="946" spans="1:4">
      <c r="A946" t="s">
        <v>130</v>
      </c>
      <c r="B946" t="s">
        <v>150</v>
      </c>
      <c r="C946">
        <v>2019</v>
      </c>
      <c r="D946">
        <v>83549.345010000005</v>
      </c>
    </row>
    <row r="947" spans="1:4">
      <c r="A947" t="s">
        <v>130</v>
      </c>
      <c r="B947" t="s">
        <v>155</v>
      </c>
      <c r="C947">
        <v>2019</v>
      </c>
      <c r="D947">
        <v>465320.65460000001</v>
      </c>
    </row>
    <row r="948" spans="1:4">
      <c r="A948" t="s">
        <v>130</v>
      </c>
      <c r="B948" t="s">
        <v>136</v>
      </c>
      <c r="C948">
        <v>2019</v>
      </c>
      <c r="D948">
        <v>1067254.8810000001</v>
      </c>
    </row>
    <row r="949" spans="1:4">
      <c r="A949" t="s">
        <v>130</v>
      </c>
      <c r="B949" t="s">
        <v>149</v>
      </c>
      <c r="C949">
        <v>2019</v>
      </c>
      <c r="D949">
        <v>277195.62229999999</v>
      </c>
    </row>
    <row r="950" spans="1:4">
      <c r="A950" t="s">
        <v>130</v>
      </c>
      <c r="B950" t="s">
        <v>145</v>
      </c>
      <c r="C950">
        <v>2019</v>
      </c>
      <c r="D950">
        <v>225836.4546</v>
      </c>
    </row>
    <row r="951" spans="1:4">
      <c r="A951" t="s">
        <v>130</v>
      </c>
      <c r="B951" t="s">
        <v>138</v>
      </c>
      <c r="C951">
        <v>2019</v>
      </c>
      <c r="D951">
        <v>873360.19949999999</v>
      </c>
    </row>
    <row r="952" spans="1:4">
      <c r="A952" t="s">
        <v>130</v>
      </c>
      <c r="B952" t="s">
        <v>148</v>
      </c>
      <c r="C952">
        <v>2019</v>
      </c>
      <c r="D952">
        <v>1314725.058</v>
      </c>
    </row>
    <row r="953" spans="1:4">
      <c r="A953" t="s">
        <v>130</v>
      </c>
      <c r="B953" t="s">
        <v>153</v>
      </c>
      <c r="C953">
        <v>2019</v>
      </c>
      <c r="D953">
        <v>149433.29500000001</v>
      </c>
    </row>
    <row r="954" spans="1:4">
      <c r="A954" t="s">
        <v>130</v>
      </c>
      <c r="B954" t="s">
        <v>156</v>
      </c>
      <c r="C954">
        <v>2019</v>
      </c>
      <c r="D954">
        <v>835530.97939999995</v>
      </c>
    </row>
    <row r="955" spans="1:4">
      <c r="A955" t="s">
        <v>130</v>
      </c>
      <c r="B955" t="s">
        <v>159</v>
      </c>
      <c r="C955">
        <v>2019</v>
      </c>
      <c r="D955">
        <v>900271.89690000005</v>
      </c>
    </row>
    <row r="956" spans="1:4">
      <c r="A956" t="s">
        <v>130</v>
      </c>
      <c r="B956" t="s">
        <v>160</v>
      </c>
      <c r="C956">
        <v>2019</v>
      </c>
      <c r="D956">
        <v>1631786.5390000001</v>
      </c>
    </row>
    <row r="957" spans="1:4">
      <c r="A957" t="s">
        <v>130</v>
      </c>
      <c r="B957" t="s">
        <v>146</v>
      </c>
      <c r="C957">
        <v>2019</v>
      </c>
      <c r="D957">
        <v>1191557.939</v>
      </c>
    </row>
    <row r="958" spans="1:4">
      <c r="A958" t="s">
        <v>130</v>
      </c>
      <c r="B958" t="s">
        <v>152</v>
      </c>
      <c r="C958">
        <v>2019</v>
      </c>
      <c r="D958">
        <v>985144.90509999997</v>
      </c>
    </row>
    <row r="959" spans="1:4">
      <c r="A959" t="s">
        <v>130</v>
      </c>
      <c r="B959" t="s">
        <v>139</v>
      </c>
      <c r="C959">
        <v>2019</v>
      </c>
      <c r="D959">
        <v>1073229.784</v>
      </c>
    </row>
    <row r="960" spans="1:4">
      <c r="A960" t="s">
        <v>130</v>
      </c>
      <c r="B960" t="s">
        <v>157</v>
      </c>
      <c r="C960">
        <v>2019</v>
      </c>
      <c r="D960">
        <v>611579.78020000004</v>
      </c>
    </row>
    <row r="961" spans="1:4">
      <c r="A961" t="s">
        <v>130</v>
      </c>
      <c r="B961" t="s">
        <v>135</v>
      </c>
      <c r="C961">
        <v>2019</v>
      </c>
      <c r="D961">
        <v>679340.72169999999</v>
      </c>
    </row>
    <row r="962" spans="1:4">
      <c r="A962" t="s">
        <v>130</v>
      </c>
      <c r="B962" t="s">
        <v>129</v>
      </c>
      <c r="C962">
        <v>2019</v>
      </c>
      <c r="D962">
        <v>362776.07569999999</v>
      </c>
    </row>
    <row r="963" spans="1:4">
      <c r="A963" t="s">
        <v>130</v>
      </c>
      <c r="B963" t="s">
        <v>133</v>
      </c>
      <c r="C963">
        <v>2019</v>
      </c>
      <c r="D963">
        <v>426092.40820000001</v>
      </c>
    </row>
    <row r="964" spans="1:4">
      <c r="A964" t="s">
        <v>130</v>
      </c>
      <c r="B964" t="s">
        <v>132</v>
      </c>
      <c r="C964">
        <v>2019</v>
      </c>
      <c r="D964">
        <v>97490.638640000005</v>
      </c>
    </row>
    <row r="965" spans="1:4">
      <c r="A965" t="s">
        <v>130</v>
      </c>
      <c r="B965" t="s">
        <v>147</v>
      </c>
      <c r="C965">
        <v>2019</v>
      </c>
      <c r="D965">
        <v>355922.02649999998</v>
      </c>
    </row>
    <row r="966" spans="1:4">
      <c r="A966" t="s">
        <v>130</v>
      </c>
      <c r="B966" t="s">
        <v>142</v>
      </c>
      <c r="C966">
        <v>2019</v>
      </c>
      <c r="D966">
        <v>2181128.835</v>
      </c>
    </row>
    <row r="967" spans="1:4">
      <c r="A967" t="s">
        <v>130</v>
      </c>
      <c r="B967" t="s">
        <v>144</v>
      </c>
      <c r="C967">
        <v>2019</v>
      </c>
      <c r="D967">
        <v>389547.69699999999</v>
      </c>
    </row>
    <row r="968" spans="1:4">
      <c r="A968" t="s">
        <v>130</v>
      </c>
      <c r="B968" t="s">
        <v>158</v>
      </c>
      <c r="C968">
        <v>2019</v>
      </c>
      <c r="D968">
        <v>628911.76379999996</v>
      </c>
    </row>
    <row r="969" spans="1:4">
      <c r="A969" t="s">
        <v>130</v>
      </c>
      <c r="B969" t="s">
        <v>140</v>
      </c>
      <c r="C969">
        <v>2019</v>
      </c>
      <c r="D969">
        <v>807857.20349999995</v>
      </c>
    </row>
    <row r="970" spans="1:4">
      <c r="A970" t="s">
        <v>130</v>
      </c>
      <c r="B970" t="s">
        <v>141</v>
      </c>
      <c r="C970">
        <v>2019</v>
      </c>
      <c r="D970">
        <v>796890.16009999998</v>
      </c>
    </row>
    <row r="971" spans="1:4">
      <c r="A971" t="s">
        <v>130</v>
      </c>
      <c r="B971" t="s">
        <v>154</v>
      </c>
      <c r="C971">
        <v>2019</v>
      </c>
      <c r="D971">
        <v>1270583.0900000001</v>
      </c>
    </row>
    <row r="972" spans="1:4">
      <c r="A972" t="s">
        <v>130</v>
      </c>
      <c r="B972" t="s">
        <v>134</v>
      </c>
      <c r="C972">
        <v>2019</v>
      </c>
      <c r="D972">
        <v>674574.97900000005</v>
      </c>
    </row>
    <row r="973" spans="1:4">
      <c r="A973" t="s">
        <v>130</v>
      </c>
      <c r="B973" t="s">
        <v>143</v>
      </c>
      <c r="C973">
        <v>2019</v>
      </c>
      <c r="D973">
        <v>696995.98120000004</v>
      </c>
    </row>
    <row r="974" spans="1:4">
      <c r="A974" t="s">
        <v>130</v>
      </c>
      <c r="B974" t="s">
        <v>137</v>
      </c>
      <c r="C974">
        <v>2019</v>
      </c>
      <c r="D974">
        <v>2199236.8089999999</v>
      </c>
    </row>
    <row r="975" spans="1:4">
      <c r="A975" t="s">
        <v>1</v>
      </c>
      <c r="B975" t="s">
        <v>12</v>
      </c>
      <c r="C975">
        <v>2019</v>
      </c>
      <c r="D975">
        <v>376579.19900000002</v>
      </c>
    </row>
    <row r="976" spans="1:4">
      <c r="A976" t="s">
        <v>1</v>
      </c>
      <c r="B976" t="s">
        <v>2</v>
      </c>
      <c r="C976">
        <v>2019</v>
      </c>
      <c r="D976">
        <v>163422.8535</v>
      </c>
    </row>
    <row r="977" spans="1:4">
      <c r="A977" t="s">
        <v>1</v>
      </c>
      <c r="B977" t="s">
        <v>7</v>
      </c>
      <c r="C977">
        <v>2019</v>
      </c>
      <c r="D977">
        <v>170652.5404</v>
      </c>
    </row>
    <row r="978" spans="1:4">
      <c r="A978" t="s">
        <v>1</v>
      </c>
      <c r="B978" t="s">
        <v>14</v>
      </c>
      <c r="C978">
        <v>2019</v>
      </c>
      <c r="D978">
        <v>1452675.808</v>
      </c>
    </row>
    <row r="979" spans="1:4">
      <c r="A979" t="s">
        <v>1</v>
      </c>
      <c r="B979" t="s">
        <v>6</v>
      </c>
      <c r="C979">
        <v>2019</v>
      </c>
      <c r="D979">
        <v>58998.54378</v>
      </c>
    </row>
    <row r="980" spans="1:4">
      <c r="A980" t="s">
        <v>1</v>
      </c>
      <c r="B980" t="s">
        <v>13</v>
      </c>
      <c r="C980">
        <v>2019</v>
      </c>
      <c r="D980">
        <v>276153.21950000001</v>
      </c>
    </row>
    <row r="981" spans="1:4">
      <c r="A981" t="s">
        <v>1</v>
      </c>
      <c r="B981" t="s">
        <v>15</v>
      </c>
      <c r="C981">
        <v>2019</v>
      </c>
      <c r="D981">
        <v>339014.90090000001</v>
      </c>
    </row>
    <row r="982" spans="1:4">
      <c r="A982" t="s">
        <v>1</v>
      </c>
      <c r="B982" t="s">
        <v>4</v>
      </c>
      <c r="C982">
        <v>2019</v>
      </c>
      <c r="D982">
        <v>168967.70600000001</v>
      </c>
    </row>
    <row r="983" spans="1:4">
      <c r="A983" t="s">
        <v>1</v>
      </c>
      <c r="B983" t="s">
        <v>11</v>
      </c>
      <c r="C983">
        <v>2019</v>
      </c>
      <c r="D983">
        <v>859701.93460000004</v>
      </c>
    </row>
    <row r="984" spans="1:4">
      <c r="A984" t="s">
        <v>1</v>
      </c>
      <c r="B984" t="s">
        <v>10</v>
      </c>
      <c r="C984">
        <v>2019</v>
      </c>
      <c r="D984">
        <v>44203.588210000002</v>
      </c>
    </row>
    <row r="985" spans="1:4">
      <c r="A985" t="s">
        <v>1</v>
      </c>
      <c r="B985" t="s">
        <v>17</v>
      </c>
      <c r="C985">
        <v>2019</v>
      </c>
      <c r="D985">
        <v>710941.34770000004</v>
      </c>
    </row>
    <row r="986" spans="1:4">
      <c r="A986" t="s">
        <v>1</v>
      </c>
      <c r="B986" t="s">
        <v>8</v>
      </c>
      <c r="C986">
        <v>2019</v>
      </c>
      <c r="D986">
        <v>328560.58970000001</v>
      </c>
    </row>
    <row r="987" spans="1:4">
      <c r="A987" t="s">
        <v>1</v>
      </c>
      <c r="B987" t="s">
        <v>241</v>
      </c>
      <c r="C987">
        <v>2019</v>
      </c>
      <c r="D987">
        <v>1786767.676</v>
      </c>
    </row>
    <row r="988" spans="1:4">
      <c r="A988" t="s">
        <v>1</v>
      </c>
      <c r="B988" t="s">
        <v>16</v>
      </c>
      <c r="C988">
        <v>2019</v>
      </c>
      <c r="D988">
        <v>238892.6814</v>
      </c>
    </row>
    <row r="989" spans="1:4">
      <c r="A989" t="s">
        <v>1</v>
      </c>
      <c r="B989" t="s">
        <v>5</v>
      </c>
      <c r="C989">
        <v>2019</v>
      </c>
      <c r="D989">
        <v>136153.11240000001</v>
      </c>
    </row>
    <row r="990" spans="1:4">
      <c r="A990" t="s">
        <v>1</v>
      </c>
      <c r="B990" t="s">
        <v>9</v>
      </c>
      <c r="C990">
        <v>2019</v>
      </c>
      <c r="D990">
        <v>372021.32659999997</v>
      </c>
    </row>
    <row r="991" spans="1:4">
      <c r="A991" t="s">
        <v>1</v>
      </c>
      <c r="B991" t="s">
        <v>3</v>
      </c>
      <c r="C991">
        <v>2019</v>
      </c>
      <c r="D991">
        <v>116279.0917</v>
      </c>
    </row>
    <row r="992" spans="1:4">
      <c r="A992" t="s">
        <v>1</v>
      </c>
      <c r="B992" t="s">
        <v>0</v>
      </c>
      <c r="C992">
        <v>2019</v>
      </c>
      <c r="D992">
        <v>88391.191879999998</v>
      </c>
    </row>
    <row r="993" spans="1:4">
      <c r="A993" t="s">
        <v>20</v>
      </c>
      <c r="B993" t="s">
        <v>33</v>
      </c>
      <c r="C993">
        <v>2019</v>
      </c>
      <c r="D993">
        <v>654656.5919</v>
      </c>
    </row>
    <row r="994" spans="1:4">
      <c r="A994" t="s">
        <v>20</v>
      </c>
      <c r="B994" t="s">
        <v>41</v>
      </c>
      <c r="C994">
        <v>2019</v>
      </c>
      <c r="D994">
        <v>975286.7807</v>
      </c>
    </row>
    <row r="995" spans="1:4">
      <c r="A995" t="s">
        <v>20</v>
      </c>
      <c r="B995" t="s">
        <v>26</v>
      </c>
      <c r="C995">
        <v>2019</v>
      </c>
      <c r="D995">
        <v>95148.919269999999</v>
      </c>
    </row>
    <row r="996" spans="1:4">
      <c r="A996" t="s">
        <v>20</v>
      </c>
      <c r="B996" t="s">
        <v>38</v>
      </c>
      <c r="C996">
        <v>2019</v>
      </c>
      <c r="D996">
        <v>891133.41579999996</v>
      </c>
    </row>
    <row r="997" spans="1:4">
      <c r="A997" t="s">
        <v>20</v>
      </c>
      <c r="B997" t="s">
        <v>32</v>
      </c>
      <c r="C997">
        <v>2019</v>
      </c>
      <c r="D997">
        <v>147743.67249999999</v>
      </c>
    </row>
    <row r="998" spans="1:4">
      <c r="A998" t="s">
        <v>20</v>
      </c>
      <c r="B998" t="s">
        <v>40</v>
      </c>
      <c r="C998">
        <v>2019</v>
      </c>
      <c r="D998">
        <v>425235.86349999998</v>
      </c>
    </row>
    <row r="999" spans="1:4">
      <c r="A999" t="s">
        <v>20</v>
      </c>
      <c r="B999" t="s">
        <v>34</v>
      </c>
      <c r="C999">
        <v>2019</v>
      </c>
      <c r="D999">
        <v>261846.86970000001</v>
      </c>
    </row>
    <row r="1000" spans="1:4">
      <c r="A1000" t="s">
        <v>20</v>
      </c>
      <c r="B1000" t="s">
        <v>22</v>
      </c>
      <c r="C1000">
        <v>2019</v>
      </c>
      <c r="D1000">
        <v>81299.159469999999</v>
      </c>
    </row>
    <row r="1001" spans="1:4">
      <c r="A1001" t="s">
        <v>20</v>
      </c>
      <c r="B1001" t="s">
        <v>35</v>
      </c>
      <c r="C1001">
        <v>2019</v>
      </c>
      <c r="D1001">
        <v>305485.80430000002</v>
      </c>
    </row>
    <row r="1002" spans="1:4">
      <c r="A1002" t="s">
        <v>20</v>
      </c>
      <c r="B1002" t="s">
        <v>25</v>
      </c>
      <c r="C1002">
        <v>2019</v>
      </c>
      <c r="D1002">
        <v>256049.27220000001</v>
      </c>
    </row>
    <row r="1003" spans="1:4">
      <c r="A1003" t="s">
        <v>20</v>
      </c>
      <c r="B1003" t="s">
        <v>39</v>
      </c>
      <c r="C1003">
        <v>2019</v>
      </c>
      <c r="D1003">
        <v>455331.33319999999</v>
      </c>
    </row>
    <row r="1004" spans="1:4">
      <c r="A1004" t="s">
        <v>20</v>
      </c>
      <c r="B1004" t="s">
        <v>28</v>
      </c>
      <c r="C1004">
        <v>2019</v>
      </c>
      <c r="D1004">
        <v>133586.35079999999</v>
      </c>
    </row>
    <row r="1005" spans="1:4">
      <c r="A1005" t="s">
        <v>20</v>
      </c>
      <c r="B1005" t="s">
        <v>29</v>
      </c>
      <c r="C1005">
        <v>2019</v>
      </c>
      <c r="D1005">
        <v>25632.417689999998</v>
      </c>
    </row>
    <row r="1006" spans="1:4">
      <c r="A1006" t="s">
        <v>20</v>
      </c>
      <c r="B1006" t="s">
        <v>37</v>
      </c>
      <c r="C1006">
        <v>2019</v>
      </c>
      <c r="D1006">
        <v>269341.52980000002</v>
      </c>
    </row>
    <row r="1007" spans="1:4">
      <c r="A1007" t="s">
        <v>20</v>
      </c>
      <c r="B1007" t="s">
        <v>36</v>
      </c>
      <c r="C1007">
        <v>2019</v>
      </c>
      <c r="D1007">
        <v>377761.8039</v>
      </c>
    </row>
    <row r="1008" spans="1:4">
      <c r="A1008" t="s">
        <v>20</v>
      </c>
      <c r="B1008" t="s">
        <v>23</v>
      </c>
      <c r="C1008">
        <v>2019</v>
      </c>
      <c r="D1008">
        <v>98870.157470000006</v>
      </c>
    </row>
    <row r="1009" spans="1:4">
      <c r="A1009" t="s">
        <v>20</v>
      </c>
      <c r="B1009" t="s">
        <v>19</v>
      </c>
      <c r="C1009">
        <v>2019</v>
      </c>
      <c r="D1009">
        <v>9478.9494959999993</v>
      </c>
    </row>
    <row r="1010" spans="1:4">
      <c r="A1010" t="s">
        <v>20</v>
      </c>
      <c r="B1010" t="s">
        <v>21</v>
      </c>
      <c r="C1010">
        <v>2019</v>
      </c>
      <c r="D1010">
        <v>131058.2452</v>
      </c>
    </row>
    <row r="1011" spans="1:4">
      <c r="A1011" t="s">
        <v>20</v>
      </c>
      <c r="B1011" t="s">
        <v>31</v>
      </c>
      <c r="C1011">
        <v>2019</v>
      </c>
      <c r="D1011">
        <v>142766.0582</v>
      </c>
    </row>
    <row r="1012" spans="1:4">
      <c r="A1012" t="s">
        <v>20</v>
      </c>
      <c r="B1012" t="s">
        <v>27</v>
      </c>
      <c r="C1012">
        <v>2019</v>
      </c>
      <c r="D1012">
        <v>167841.5514</v>
      </c>
    </row>
    <row r="1013" spans="1:4">
      <c r="A1013" t="s">
        <v>20</v>
      </c>
      <c r="B1013" t="s">
        <v>30</v>
      </c>
      <c r="C1013">
        <v>2019</v>
      </c>
      <c r="D1013">
        <v>67247.280589999995</v>
      </c>
    </row>
    <row r="1014" spans="1:4">
      <c r="A1014" t="s">
        <v>20</v>
      </c>
      <c r="B1014" t="s">
        <v>24</v>
      </c>
      <c r="C1014">
        <v>2019</v>
      </c>
      <c r="D1014">
        <v>750870.76910000003</v>
      </c>
    </row>
    <row r="1015" spans="1:4">
      <c r="A1015" t="s">
        <v>20</v>
      </c>
      <c r="B1015" t="s">
        <v>42</v>
      </c>
      <c r="C1015">
        <v>2019</v>
      </c>
      <c r="D1015">
        <v>1048548.487</v>
      </c>
    </row>
    <row r="1016" spans="1:4">
      <c r="A1016" t="s">
        <v>172</v>
      </c>
      <c r="B1016" t="s">
        <v>171</v>
      </c>
      <c r="C1016">
        <v>2019</v>
      </c>
      <c r="D1016">
        <v>1010609.371</v>
      </c>
    </row>
    <row r="1017" spans="1:4">
      <c r="A1017" t="s">
        <v>172</v>
      </c>
      <c r="B1017" t="s">
        <v>165</v>
      </c>
      <c r="C1017">
        <v>2019</v>
      </c>
      <c r="D1017">
        <v>277947.36749999999</v>
      </c>
    </row>
    <row r="1018" spans="1:4">
      <c r="A1018" t="s">
        <v>172</v>
      </c>
      <c r="B1018" t="s">
        <v>164</v>
      </c>
      <c r="C1018">
        <v>2019</v>
      </c>
      <c r="D1018">
        <v>118961.2993</v>
      </c>
    </row>
    <row r="1019" spans="1:4">
      <c r="A1019" t="s">
        <v>172</v>
      </c>
      <c r="B1019" t="s">
        <v>163</v>
      </c>
      <c r="C1019">
        <v>2019</v>
      </c>
      <c r="D1019">
        <v>728723.90150000004</v>
      </c>
    </row>
    <row r="1020" spans="1:4">
      <c r="A1020" t="s">
        <v>172</v>
      </c>
      <c r="B1020" t="s">
        <v>170</v>
      </c>
      <c r="C1020">
        <v>2019</v>
      </c>
      <c r="D1020">
        <v>538352.1801</v>
      </c>
    </row>
    <row r="1021" spans="1:4">
      <c r="A1021" t="s">
        <v>182</v>
      </c>
      <c r="B1021" t="s">
        <v>165</v>
      </c>
      <c r="C1021">
        <v>2019</v>
      </c>
      <c r="D1021">
        <v>176112.94010000001</v>
      </c>
    </row>
    <row r="1022" spans="1:4">
      <c r="A1022" t="s">
        <v>182</v>
      </c>
      <c r="B1022" t="s">
        <v>183</v>
      </c>
      <c r="C1022">
        <v>2019</v>
      </c>
      <c r="D1022">
        <v>694818.36780000001</v>
      </c>
    </row>
    <row r="1023" spans="1:4">
      <c r="A1023" t="s">
        <v>182</v>
      </c>
      <c r="B1023" t="s">
        <v>181</v>
      </c>
      <c r="C1023">
        <v>2019</v>
      </c>
      <c r="D1023">
        <v>569905.68629999994</v>
      </c>
    </row>
    <row r="1024" spans="1:4">
      <c r="A1024" t="s">
        <v>182</v>
      </c>
      <c r="B1024" t="s">
        <v>164</v>
      </c>
      <c r="C1024">
        <v>2019</v>
      </c>
      <c r="D1024">
        <v>521018.59610000002</v>
      </c>
    </row>
    <row r="1025" spans="1:4">
      <c r="A1025" t="s">
        <v>182</v>
      </c>
      <c r="B1025" t="s">
        <v>163</v>
      </c>
      <c r="C1025">
        <v>2019</v>
      </c>
      <c r="D1025">
        <v>624886.72039999999</v>
      </c>
    </row>
    <row r="1026" spans="1:4">
      <c r="A1026" t="s">
        <v>182</v>
      </c>
      <c r="B1026" t="s">
        <v>170</v>
      </c>
      <c r="C1026">
        <v>2019</v>
      </c>
      <c r="D1026">
        <v>422140.97169999999</v>
      </c>
    </row>
    <row r="1027" spans="1:4">
      <c r="A1027" t="s">
        <v>182</v>
      </c>
      <c r="B1027" t="s">
        <v>184</v>
      </c>
      <c r="C1027">
        <v>2019</v>
      </c>
      <c r="D1027">
        <v>545608.41220000002</v>
      </c>
    </row>
    <row r="1028" spans="1:4">
      <c r="A1028" t="s">
        <v>182</v>
      </c>
      <c r="B1028" t="s">
        <v>166</v>
      </c>
      <c r="C1028">
        <v>2019</v>
      </c>
      <c r="D1028">
        <v>57964.233910000003</v>
      </c>
    </row>
    <row r="1029" spans="1:4">
      <c r="A1029" t="s">
        <v>168</v>
      </c>
      <c r="B1029" t="s">
        <v>167</v>
      </c>
      <c r="C1029">
        <v>2019</v>
      </c>
      <c r="D1029">
        <v>575171.14630000002</v>
      </c>
    </row>
    <row r="1030" spans="1:4">
      <c r="A1030" t="s">
        <v>168</v>
      </c>
      <c r="B1030" t="s">
        <v>164</v>
      </c>
      <c r="C1030">
        <v>2019</v>
      </c>
      <c r="D1030">
        <v>294151.73969999998</v>
      </c>
    </row>
    <row r="1031" spans="1:4">
      <c r="A1031" t="s">
        <v>168</v>
      </c>
      <c r="B1031" t="s">
        <v>170</v>
      </c>
      <c r="C1031">
        <v>2019</v>
      </c>
      <c r="D1031">
        <v>384024.36749999999</v>
      </c>
    </row>
    <row r="1032" spans="1:4">
      <c r="A1032" t="s">
        <v>168</v>
      </c>
      <c r="B1032" t="s">
        <v>169</v>
      </c>
      <c r="C1032">
        <v>2019</v>
      </c>
      <c r="D1032">
        <v>640262.52670000005</v>
      </c>
    </row>
    <row r="1033" spans="1:4">
      <c r="A1033" t="s">
        <v>168</v>
      </c>
      <c r="B1033" t="s">
        <v>166</v>
      </c>
      <c r="C1033">
        <v>2019</v>
      </c>
      <c r="D1033">
        <v>396852.85720000003</v>
      </c>
    </row>
    <row r="1034" spans="1:4">
      <c r="A1034" t="s">
        <v>186</v>
      </c>
      <c r="B1034" t="s">
        <v>190</v>
      </c>
      <c r="C1034">
        <v>2019</v>
      </c>
      <c r="D1034">
        <v>651054.54330000002</v>
      </c>
    </row>
    <row r="1035" spans="1:4">
      <c r="A1035" t="s">
        <v>186</v>
      </c>
      <c r="B1035" t="s">
        <v>191</v>
      </c>
      <c r="C1035">
        <v>2019</v>
      </c>
      <c r="D1035">
        <v>277729.6018</v>
      </c>
    </row>
    <row r="1036" spans="1:4">
      <c r="A1036" t="s">
        <v>186</v>
      </c>
      <c r="B1036" t="s">
        <v>185</v>
      </c>
      <c r="C1036">
        <v>2019</v>
      </c>
      <c r="D1036">
        <v>396427.76939999999</v>
      </c>
    </row>
    <row r="1037" spans="1:4">
      <c r="A1037" t="s">
        <v>186</v>
      </c>
      <c r="B1037" t="s">
        <v>165</v>
      </c>
      <c r="C1037">
        <v>2019</v>
      </c>
      <c r="D1037">
        <v>472718.66129999998</v>
      </c>
    </row>
    <row r="1038" spans="1:4">
      <c r="A1038" t="s">
        <v>186</v>
      </c>
      <c r="B1038" t="s">
        <v>164</v>
      </c>
      <c r="C1038">
        <v>2019</v>
      </c>
      <c r="D1038">
        <v>165684.49309999999</v>
      </c>
    </row>
    <row r="1039" spans="1:4">
      <c r="A1039" t="s">
        <v>186</v>
      </c>
      <c r="B1039" t="s">
        <v>194</v>
      </c>
      <c r="C1039">
        <v>2019</v>
      </c>
      <c r="D1039">
        <v>216670.52299999999</v>
      </c>
    </row>
    <row r="1040" spans="1:4">
      <c r="A1040" t="s">
        <v>186</v>
      </c>
      <c r="B1040" t="s">
        <v>195</v>
      </c>
      <c r="C1040">
        <v>2019</v>
      </c>
      <c r="D1040">
        <v>189132.07449999999</v>
      </c>
    </row>
    <row r="1041" spans="1:4">
      <c r="A1041" t="s">
        <v>186</v>
      </c>
      <c r="B1041" t="s">
        <v>163</v>
      </c>
      <c r="C1041">
        <v>2019</v>
      </c>
      <c r="D1041">
        <v>321905.33559999999</v>
      </c>
    </row>
    <row r="1042" spans="1:4">
      <c r="A1042" t="s">
        <v>186</v>
      </c>
      <c r="B1042" t="s">
        <v>187</v>
      </c>
      <c r="C1042">
        <v>2019</v>
      </c>
      <c r="D1042">
        <v>730628.58299999998</v>
      </c>
    </row>
    <row r="1043" spans="1:4">
      <c r="A1043" t="s">
        <v>186</v>
      </c>
      <c r="B1043" t="s">
        <v>192</v>
      </c>
      <c r="C1043">
        <v>2019</v>
      </c>
      <c r="D1043">
        <v>304411.50760000001</v>
      </c>
    </row>
    <row r="1044" spans="1:4">
      <c r="A1044" t="s">
        <v>186</v>
      </c>
      <c r="B1044" t="s">
        <v>170</v>
      </c>
      <c r="C1044">
        <v>2019</v>
      </c>
      <c r="D1044">
        <v>103736.47470000001</v>
      </c>
    </row>
    <row r="1045" spans="1:4">
      <c r="A1045" t="s">
        <v>186</v>
      </c>
      <c r="B1045" t="s">
        <v>188</v>
      </c>
      <c r="C1045">
        <v>2019</v>
      </c>
      <c r="D1045">
        <v>141959.37049999999</v>
      </c>
    </row>
    <row r="1046" spans="1:4">
      <c r="A1046" t="s">
        <v>186</v>
      </c>
      <c r="B1046" t="s">
        <v>189</v>
      </c>
      <c r="C1046">
        <v>2019</v>
      </c>
      <c r="D1046">
        <v>254656.85990000001</v>
      </c>
    </row>
    <row r="1047" spans="1:4">
      <c r="A1047" t="s">
        <v>186</v>
      </c>
      <c r="B1047" t="s">
        <v>196</v>
      </c>
      <c r="C1047">
        <v>2019</v>
      </c>
      <c r="D1047">
        <v>59866.305959999998</v>
      </c>
    </row>
    <row r="1048" spans="1:4">
      <c r="A1048" t="s">
        <v>186</v>
      </c>
      <c r="B1048" t="s">
        <v>166</v>
      </c>
      <c r="C1048">
        <v>2019</v>
      </c>
      <c r="D1048">
        <v>11293.895640000001</v>
      </c>
    </row>
    <row r="1049" spans="1:4">
      <c r="A1049" t="s">
        <v>186</v>
      </c>
      <c r="B1049" t="s">
        <v>193</v>
      </c>
      <c r="C1049">
        <v>2019</v>
      </c>
      <c r="D1049">
        <v>365625.28840000002</v>
      </c>
    </row>
    <row r="1050" spans="1:4">
      <c r="A1050" t="s">
        <v>198</v>
      </c>
      <c r="B1050" t="s">
        <v>200</v>
      </c>
      <c r="C1050">
        <v>2019</v>
      </c>
      <c r="D1050">
        <v>487320.06400000001</v>
      </c>
    </row>
    <row r="1051" spans="1:4">
      <c r="A1051" t="s">
        <v>198</v>
      </c>
      <c r="B1051" t="s">
        <v>197</v>
      </c>
      <c r="C1051">
        <v>2019</v>
      </c>
      <c r="D1051">
        <v>221307.7242</v>
      </c>
    </row>
    <row r="1052" spans="1:4">
      <c r="A1052" t="s">
        <v>198</v>
      </c>
      <c r="B1052" t="s">
        <v>213</v>
      </c>
      <c r="C1052">
        <v>2019</v>
      </c>
      <c r="D1052">
        <v>212911.7268</v>
      </c>
    </row>
    <row r="1053" spans="1:4">
      <c r="A1053" t="s">
        <v>198</v>
      </c>
      <c r="B1053" t="s">
        <v>190</v>
      </c>
      <c r="C1053">
        <v>2019</v>
      </c>
      <c r="D1053">
        <v>600512.57539999997</v>
      </c>
    </row>
    <row r="1054" spans="1:4">
      <c r="A1054" t="s">
        <v>198</v>
      </c>
      <c r="B1054" t="s">
        <v>202</v>
      </c>
      <c r="C1054">
        <v>2019</v>
      </c>
      <c r="D1054">
        <v>203712.44320000001</v>
      </c>
    </row>
    <row r="1055" spans="1:4">
      <c r="A1055" t="s">
        <v>198</v>
      </c>
      <c r="B1055" t="s">
        <v>217</v>
      </c>
      <c r="C1055">
        <v>2019</v>
      </c>
      <c r="D1055">
        <v>357241.10720000003</v>
      </c>
    </row>
    <row r="1056" spans="1:4">
      <c r="A1056" t="s">
        <v>198</v>
      </c>
      <c r="B1056" t="s">
        <v>206</v>
      </c>
      <c r="C1056">
        <v>2019</v>
      </c>
      <c r="D1056">
        <v>319014.93070000003</v>
      </c>
    </row>
    <row r="1057" spans="1:4">
      <c r="A1057" t="s">
        <v>198</v>
      </c>
      <c r="B1057" t="s">
        <v>205</v>
      </c>
      <c r="C1057">
        <v>2019</v>
      </c>
      <c r="D1057">
        <v>230240.66560000001</v>
      </c>
    </row>
    <row r="1058" spans="1:4">
      <c r="A1058" t="s">
        <v>198</v>
      </c>
      <c r="B1058" t="s">
        <v>211</v>
      </c>
      <c r="C1058">
        <v>2019</v>
      </c>
      <c r="D1058">
        <v>300328.0098</v>
      </c>
    </row>
    <row r="1059" spans="1:4">
      <c r="A1059" t="s">
        <v>198</v>
      </c>
      <c r="B1059" t="s">
        <v>212</v>
      </c>
      <c r="C1059">
        <v>2019</v>
      </c>
      <c r="D1059">
        <v>250070.89430000001</v>
      </c>
    </row>
    <row r="1060" spans="1:4">
      <c r="A1060" t="s">
        <v>198</v>
      </c>
      <c r="B1060" t="s">
        <v>216</v>
      </c>
      <c r="C1060">
        <v>2019</v>
      </c>
      <c r="D1060">
        <v>293712.10869999998</v>
      </c>
    </row>
    <row r="1061" spans="1:4">
      <c r="A1061" t="s">
        <v>198</v>
      </c>
      <c r="B1061" t="s">
        <v>203</v>
      </c>
      <c r="C1061">
        <v>2019</v>
      </c>
      <c r="D1061">
        <v>161587.6513</v>
      </c>
    </row>
    <row r="1062" spans="1:4">
      <c r="A1062" t="s">
        <v>198</v>
      </c>
      <c r="B1062" t="s">
        <v>208</v>
      </c>
      <c r="C1062">
        <v>2019</v>
      </c>
      <c r="D1062">
        <v>78905.792920000007</v>
      </c>
    </row>
    <row r="1063" spans="1:4">
      <c r="A1063" t="s">
        <v>198</v>
      </c>
      <c r="B1063" t="s">
        <v>209</v>
      </c>
      <c r="C1063">
        <v>2019</v>
      </c>
      <c r="D1063">
        <v>188995.58869999999</v>
      </c>
    </row>
    <row r="1064" spans="1:4">
      <c r="A1064" t="s">
        <v>198</v>
      </c>
      <c r="B1064" t="s">
        <v>198</v>
      </c>
      <c r="C1064">
        <v>2019</v>
      </c>
      <c r="D1064">
        <v>7566181.9738800004</v>
      </c>
    </row>
    <row r="1065" spans="1:4">
      <c r="A1065" t="s">
        <v>198</v>
      </c>
      <c r="B1065" t="s">
        <v>201</v>
      </c>
      <c r="C1065">
        <v>2019</v>
      </c>
      <c r="D1065">
        <v>650701.52289999998</v>
      </c>
    </row>
    <row r="1066" spans="1:4">
      <c r="A1066" t="s">
        <v>198</v>
      </c>
      <c r="B1066" t="s">
        <v>218</v>
      </c>
      <c r="C1066">
        <v>2019</v>
      </c>
      <c r="D1066">
        <v>243587.16159999999</v>
      </c>
    </row>
    <row r="1067" spans="1:4">
      <c r="A1067" t="s">
        <v>198</v>
      </c>
      <c r="B1067" t="s">
        <v>214</v>
      </c>
      <c r="C1067">
        <v>2019</v>
      </c>
      <c r="D1067">
        <v>318734.19579999999</v>
      </c>
    </row>
    <row r="1068" spans="1:4">
      <c r="A1068" t="s">
        <v>198</v>
      </c>
      <c r="B1068" t="s">
        <v>199</v>
      </c>
      <c r="C1068">
        <v>2019</v>
      </c>
      <c r="D1068">
        <v>527917.35959999997</v>
      </c>
    </row>
    <row r="1069" spans="1:4">
      <c r="A1069" t="s">
        <v>198</v>
      </c>
      <c r="B1069" t="s">
        <v>207</v>
      </c>
      <c r="C1069">
        <v>2019</v>
      </c>
      <c r="D1069">
        <v>371228.27490000002</v>
      </c>
    </row>
    <row r="1070" spans="1:4">
      <c r="A1070" t="s">
        <v>198</v>
      </c>
      <c r="B1070" t="s">
        <v>204</v>
      </c>
      <c r="C1070">
        <v>2019</v>
      </c>
      <c r="D1070">
        <v>451786.3738</v>
      </c>
    </row>
    <row r="1071" spans="1:4">
      <c r="A1071" t="s">
        <v>198</v>
      </c>
      <c r="B1071" t="s">
        <v>219</v>
      </c>
      <c r="C1071">
        <v>2019</v>
      </c>
      <c r="D1071">
        <v>98908.342959999994</v>
      </c>
    </row>
    <row r="1072" spans="1:4">
      <c r="A1072" t="s">
        <v>198</v>
      </c>
      <c r="B1072" t="s">
        <v>210</v>
      </c>
      <c r="C1072">
        <v>2019</v>
      </c>
      <c r="D1072">
        <v>274818.96590000001</v>
      </c>
    </row>
    <row r="1073" spans="1:4">
      <c r="A1073" t="s">
        <v>198</v>
      </c>
      <c r="B1073" t="s">
        <v>220</v>
      </c>
      <c r="C1073">
        <v>2019</v>
      </c>
      <c r="D1073">
        <v>41422.0628</v>
      </c>
    </row>
    <row r="1074" spans="1:4">
      <c r="A1074" t="s">
        <v>198</v>
      </c>
      <c r="B1074" t="s">
        <v>166</v>
      </c>
      <c r="C1074">
        <v>2019</v>
      </c>
      <c r="D1074">
        <v>410100.14289999998</v>
      </c>
    </row>
    <row r="1075" spans="1:4">
      <c r="A1075" t="s">
        <v>198</v>
      </c>
      <c r="B1075" t="s">
        <v>215</v>
      </c>
      <c r="C1075">
        <v>2019</v>
      </c>
      <c r="D1075">
        <v>271116.2879</v>
      </c>
    </row>
    <row r="1076" spans="1:4">
      <c r="A1076" t="s">
        <v>240</v>
      </c>
      <c r="B1076" t="s">
        <v>240</v>
      </c>
      <c r="C1076">
        <v>2019</v>
      </c>
      <c r="D1076">
        <v>419907.34700000001</v>
      </c>
    </row>
    <row r="1077" spans="1:4">
      <c r="A1077" t="s">
        <v>162</v>
      </c>
      <c r="B1077" t="s">
        <v>165</v>
      </c>
      <c r="C1077">
        <v>2019</v>
      </c>
      <c r="D1077">
        <v>691306.13959999999</v>
      </c>
    </row>
    <row r="1078" spans="1:4">
      <c r="A1078" t="s">
        <v>162</v>
      </c>
      <c r="B1078" t="s">
        <v>164</v>
      </c>
      <c r="C1078">
        <v>2019</v>
      </c>
      <c r="D1078">
        <v>122067.7571</v>
      </c>
    </row>
    <row r="1079" spans="1:4">
      <c r="A1079" t="s">
        <v>162</v>
      </c>
      <c r="B1079" t="s">
        <v>163</v>
      </c>
      <c r="C1079">
        <v>2019</v>
      </c>
      <c r="D1079">
        <v>448079.42869999999</v>
      </c>
    </row>
    <row r="1080" spans="1:4">
      <c r="A1080" t="s">
        <v>162</v>
      </c>
      <c r="B1080" t="s">
        <v>161</v>
      </c>
      <c r="C1080">
        <v>2019</v>
      </c>
      <c r="D1080">
        <v>838597.9081</v>
      </c>
    </row>
    <row r="1081" spans="1:4">
      <c r="A1081" t="s">
        <v>162</v>
      </c>
      <c r="B1081" t="s">
        <v>166</v>
      </c>
      <c r="C1081">
        <v>2019</v>
      </c>
      <c r="D1081">
        <v>224561.41680000001</v>
      </c>
    </row>
    <row r="1082" spans="1:4">
      <c r="A1082" t="s">
        <v>174</v>
      </c>
      <c r="B1082" t="s">
        <v>175</v>
      </c>
      <c r="C1082">
        <v>2019</v>
      </c>
      <c r="D1082">
        <v>79809.782630000002</v>
      </c>
    </row>
    <row r="1083" spans="1:4">
      <c r="A1083" t="s">
        <v>174</v>
      </c>
      <c r="B1083" t="s">
        <v>176</v>
      </c>
      <c r="C1083">
        <v>2019</v>
      </c>
      <c r="D1083">
        <v>472477.47350000002</v>
      </c>
    </row>
    <row r="1084" spans="1:4">
      <c r="A1084" t="s">
        <v>174</v>
      </c>
      <c r="B1084" t="s">
        <v>178</v>
      </c>
      <c r="C1084">
        <v>2019</v>
      </c>
      <c r="D1084">
        <v>776001.39560000005</v>
      </c>
    </row>
    <row r="1085" spans="1:4">
      <c r="A1085" t="s">
        <v>174</v>
      </c>
      <c r="B1085" t="s">
        <v>164</v>
      </c>
      <c r="C1085">
        <v>2019</v>
      </c>
      <c r="D1085">
        <v>156402.3934</v>
      </c>
    </row>
    <row r="1086" spans="1:4">
      <c r="A1086" t="s">
        <v>174</v>
      </c>
      <c r="B1086" t="s">
        <v>180</v>
      </c>
      <c r="C1086">
        <v>2019</v>
      </c>
      <c r="D1086">
        <v>471892.69179999997</v>
      </c>
    </row>
    <row r="1087" spans="1:4">
      <c r="A1087" t="s">
        <v>174</v>
      </c>
      <c r="B1087" t="s">
        <v>177</v>
      </c>
      <c r="C1087">
        <v>2019</v>
      </c>
      <c r="D1087">
        <v>595363.98349999997</v>
      </c>
    </row>
    <row r="1088" spans="1:4">
      <c r="A1088" t="s">
        <v>174</v>
      </c>
      <c r="B1088" t="s">
        <v>170</v>
      </c>
      <c r="C1088">
        <v>2019</v>
      </c>
      <c r="D1088">
        <v>1233308.1470000001</v>
      </c>
    </row>
    <row r="1089" spans="1:4">
      <c r="A1089" t="s">
        <v>174</v>
      </c>
      <c r="B1089" t="s">
        <v>179</v>
      </c>
      <c r="C1089">
        <v>2019</v>
      </c>
      <c r="D1089">
        <v>340669.77380000002</v>
      </c>
    </row>
    <row r="1090" spans="1:4">
      <c r="A1090" t="s">
        <v>174</v>
      </c>
      <c r="B1090" t="s">
        <v>173</v>
      </c>
      <c r="C1090">
        <v>2019</v>
      </c>
      <c r="D1090">
        <v>15871.28838</v>
      </c>
    </row>
    <row r="1091" spans="1:4">
      <c r="A1091" t="s">
        <v>174</v>
      </c>
      <c r="B1091" t="s">
        <v>166</v>
      </c>
      <c r="C1091">
        <v>2019</v>
      </c>
      <c r="D1091">
        <v>831579.38450000004</v>
      </c>
    </row>
    <row r="1092" spans="1:4">
      <c r="A1092" t="s">
        <v>44</v>
      </c>
      <c r="B1092" t="s">
        <v>53</v>
      </c>
      <c r="C1092">
        <v>2019</v>
      </c>
      <c r="D1092">
        <v>94190.077590000001</v>
      </c>
    </row>
    <row r="1093" spans="1:4">
      <c r="A1093" t="s">
        <v>44</v>
      </c>
      <c r="B1093" t="s">
        <v>57</v>
      </c>
      <c r="C1093">
        <v>2019</v>
      </c>
      <c r="D1093">
        <v>120503.9852</v>
      </c>
    </row>
    <row r="1094" spans="1:4">
      <c r="A1094" t="s">
        <v>44</v>
      </c>
      <c r="B1094" t="s">
        <v>59</v>
      </c>
      <c r="C1094">
        <v>2019</v>
      </c>
      <c r="D1094">
        <v>110673.673</v>
      </c>
    </row>
    <row r="1095" spans="1:4">
      <c r="A1095" t="s">
        <v>44</v>
      </c>
      <c r="B1095" t="s">
        <v>61</v>
      </c>
      <c r="C1095">
        <v>2019</v>
      </c>
      <c r="D1095">
        <v>524387.64850000001</v>
      </c>
    </row>
    <row r="1096" spans="1:4">
      <c r="A1096" t="s">
        <v>44</v>
      </c>
      <c r="B1096" t="s">
        <v>58</v>
      </c>
      <c r="C1096">
        <v>2019</v>
      </c>
      <c r="D1096">
        <v>45981.952409999998</v>
      </c>
    </row>
    <row r="1097" spans="1:4">
      <c r="A1097" t="s">
        <v>44</v>
      </c>
      <c r="B1097" t="s">
        <v>62</v>
      </c>
      <c r="C1097">
        <v>2019</v>
      </c>
      <c r="D1097">
        <v>274746.87790000002</v>
      </c>
    </row>
    <row r="1098" spans="1:4">
      <c r="A1098" t="s">
        <v>44</v>
      </c>
      <c r="B1098" t="s">
        <v>60</v>
      </c>
      <c r="C1098">
        <v>2019</v>
      </c>
      <c r="D1098">
        <v>120110.65330000001</v>
      </c>
    </row>
    <row r="1099" spans="1:4">
      <c r="A1099" t="s">
        <v>44</v>
      </c>
      <c r="B1099" t="s">
        <v>65</v>
      </c>
      <c r="C1099">
        <v>2019</v>
      </c>
      <c r="D1099">
        <v>386564.95799999998</v>
      </c>
    </row>
    <row r="1100" spans="1:4">
      <c r="A1100" t="s">
        <v>44</v>
      </c>
      <c r="B1100" t="s">
        <v>50</v>
      </c>
      <c r="C1100">
        <v>2019</v>
      </c>
      <c r="D1100">
        <v>153621.05619999999</v>
      </c>
    </row>
    <row r="1101" spans="1:4">
      <c r="A1101" t="s">
        <v>44</v>
      </c>
      <c r="B1101" t="s">
        <v>56</v>
      </c>
      <c r="C1101">
        <v>2019</v>
      </c>
      <c r="D1101">
        <v>147335.97560000001</v>
      </c>
    </row>
    <row r="1102" spans="1:4">
      <c r="A1102" t="s">
        <v>44</v>
      </c>
      <c r="B1102" t="s">
        <v>63</v>
      </c>
      <c r="C1102">
        <v>2019</v>
      </c>
      <c r="D1102">
        <v>624989.26240000001</v>
      </c>
    </row>
    <row r="1103" spans="1:4">
      <c r="A1103" t="s">
        <v>44</v>
      </c>
      <c r="B1103" t="s">
        <v>43</v>
      </c>
      <c r="C1103">
        <v>2019</v>
      </c>
      <c r="D1103">
        <v>55128.859799999998</v>
      </c>
    </row>
    <row r="1104" spans="1:4">
      <c r="A1104" t="s">
        <v>44</v>
      </c>
      <c r="B1104" t="s">
        <v>64</v>
      </c>
      <c r="C1104">
        <v>2019</v>
      </c>
      <c r="D1104">
        <v>671810.26100000006</v>
      </c>
    </row>
    <row r="1105" spans="1:4">
      <c r="A1105" t="s">
        <v>44</v>
      </c>
      <c r="B1105" t="s">
        <v>48</v>
      </c>
      <c r="C1105">
        <v>2019</v>
      </c>
      <c r="D1105">
        <v>84318.23143</v>
      </c>
    </row>
    <row r="1106" spans="1:4">
      <c r="A1106" t="s">
        <v>44</v>
      </c>
      <c r="B1106" t="s">
        <v>51</v>
      </c>
      <c r="C1106">
        <v>2019</v>
      </c>
      <c r="D1106">
        <v>281093.01659999997</v>
      </c>
    </row>
    <row r="1107" spans="1:4">
      <c r="A1107" t="s">
        <v>44</v>
      </c>
      <c r="B1107" t="s">
        <v>46</v>
      </c>
      <c r="C1107">
        <v>2019</v>
      </c>
      <c r="D1107">
        <v>52581.608999999997</v>
      </c>
    </row>
    <row r="1108" spans="1:4">
      <c r="A1108" t="s">
        <v>44</v>
      </c>
      <c r="B1108" t="s">
        <v>47</v>
      </c>
      <c r="C1108">
        <v>2019</v>
      </c>
      <c r="D1108">
        <v>201316.8052</v>
      </c>
    </row>
    <row r="1109" spans="1:4">
      <c r="A1109" t="s">
        <v>44</v>
      </c>
      <c r="B1109" t="s">
        <v>54</v>
      </c>
      <c r="C1109">
        <v>2019</v>
      </c>
      <c r="D1109">
        <v>69359.696060000002</v>
      </c>
    </row>
    <row r="1110" spans="1:4">
      <c r="A1110" t="s">
        <v>44</v>
      </c>
      <c r="B1110" t="s">
        <v>45</v>
      </c>
      <c r="C1110">
        <v>2019</v>
      </c>
      <c r="D1110">
        <v>54901.40984</v>
      </c>
    </row>
    <row r="1111" spans="1:4">
      <c r="A1111" t="s">
        <v>44</v>
      </c>
      <c r="B1111" t="s">
        <v>49</v>
      </c>
      <c r="C1111">
        <v>2019</v>
      </c>
      <c r="D1111">
        <v>196562.2923</v>
      </c>
    </row>
    <row r="1112" spans="1:4">
      <c r="A1112" t="s">
        <v>44</v>
      </c>
      <c r="B1112" t="s">
        <v>52</v>
      </c>
      <c r="C1112">
        <v>2019</v>
      </c>
      <c r="D1112">
        <v>201468.91690000001</v>
      </c>
    </row>
    <row r="1113" spans="1:4">
      <c r="A1113" t="s">
        <v>44</v>
      </c>
      <c r="B1113" t="s">
        <v>55</v>
      </c>
      <c r="C1113">
        <v>2019</v>
      </c>
      <c r="D1113">
        <v>202912.39019999999</v>
      </c>
    </row>
    <row r="1114" spans="1:4">
      <c r="A1114" t="s">
        <v>67</v>
      </c>
      <c r="B1114" t="s">
        <v>68</v>
      </c>
      <c r="C1114">
        <v>2019</v>
      </c>
      <c r="D1114">
        <v>185806.69020000001</v>
      </c>
    </row>
    <row r="1115" spans="1:4">
      <c r="A1115" t="s">
        <v>67</v>
      </c>
      <c r="B1115" t="s">
        <v>79</v>
      </c>
      <c r="C1115">
        <v>2019</v>
      </c>
      <c r="D1115">
        <v>792597.51789999998</v>
      </c>
    </row>
    <row r="1116" spans="1:4">
      <c r="A1116" t="s">
        <v>67</v>
      </c>
      <c r="B1116" t="s">
        <v>75</v>
      </c>
      <c r="C1116">
        <v>2019</v>
      </c>
      <c r="D1116">
        <v>320023.57339999999</v>
      </c>
    </row>
    <row r="1117" spans="1:4">
      <c r="A1117" t="s">
        <v>67</v>
      </c>
      <c r="B1117" t="s">
        <v>76</v>
      </c>
      <c r="C1117">
        <v>2019</v>
      </c>
      <c r="D1117">
        <v>183182.51579999999</v>
      </c>
    </row>
    <row r="1118" spans="1:4">
      <c r="A1118" t="s">
        <v>67</v>
      </c>
      <c r="B1118" t="s">
        <v>72</v>
      </c>
      <c r="C1118">
        <v>2019</v>
      </c>
      <c r="D1118">
        <v>69040.001950000005</v>
      </c>
    </row>
    <row r="1119" spans="1:4">
      <c r="A1119" t="s">
        <v>67</v>
      </c>
      <c r="B1119" t="s">
        <v>66</v>
      </c>
      <c r="C1119">
        <v>2019</v>
      </c>
      <c r="D1119">
        <v>119494.05839999999</v>
      </c>
    </row>
    <row r="1120" spans="1:4">
      <c r="A1120" t="s">
        <v>67</v>
      </c>
      <c r="B1120" t="s">
        <v>69</v>
      </c>
      <c r="C1120">
        <v>2019</v>
      </c>
      <c r="D1120">
        <v>81148.294519999996</v>
      </c>
    </row>
    <row r="1121" spans="1:4">
      <c r="A1121" t="s">
        <v>67</v>
      </c>
      <c r="B1121" t="s">
        <v>74</v>
      </c>
      <c r="C1121">
        <v>2019</v>
      </c>
      <c r="D1121">
        <v>369392.60190000001</v>
      </c>
    </row>
    <row r="1122" spans="1:4">
      <c r="A1122" t="s">
        <v>67</v>
      </c>
      <c r="B1122" t="s">
        <v>78</v>
      </c>
      <c r="C1122">
        <v>2019</v>
      </c>
      <c r="D1122">
        <v>697324.42649999994</v>
      </c>
    </row>
    <row r="1123" spans="1:4">
      <c r="A1123" t="s">
        <v>67</v>
      </c>
      <c r="B1123" t="s">
        <v>70</v>
      </c>
      <c r="C1123">
        <v>2019</v>
      </c>
      <c r="D1123">
        <v>145520.13750000001</v>
      </c>
    </row>
    <row r="1124" spans="1:4">
      <c r="A1124" t="s">
        <v>67</v>
      </c>
      <c r="B1124" t="s">
        <v>71</v>
      </c>
      <c r="C1124">
        <v>2019</v>
      </c>
      <c r="D1124">
        <v>57738.086170000002</v>
      </c>
    </row>
    <row r="1125" spans="1:4">
      <c r="A1125" t="s">
        <v>67</v>
      </c>
      <c r="B1125" t="s">
        <v>80</v>
      </c>
      <c r="C1125">
        <v>2019</v>
      </c>
      <c r="D1125">
        <v>1277385.2620000001</v>
      </c>
    </row>
    <row r="1126" spans="1:4">
      <c r="A1126" t="s">
        <v>67</v>
      </c>
      <c r="B1126" t="s">
        <v>77</v>
      </c>
      <c r="C1126">
        <v>2019</v>
      </c>
      <c r="D1126">
        <v>276459.47289999999</v>
      </c>
    </row>
    <row r="1127" spans="1:4">
      <c r="A1127" t="s">
        <v>67</v>
      </c>
      <c r="B1127" t="s">
        <v>73</v>
      </c>
      <c r="C1127">
        <v>2019</v>
      </c>
      <c r="D1127">
        <v>75538.89615</v>
      </c>
    </row>
    <row r="1128" spans="1:4">
      <c r="A1128" t="s">
        <v>237</v>
      </c>
      <c r="B1128" t="s">
        <v>243</v>
      </c>
      <c r="C1128">
        <v>2019</v>
      </c>
      <c r="D1128">
        <v>429952.19900000002</v>
      </c>
    </row>
    <row r="1129" spans="1:4">
      <c r="A1129" t="s">
        <v>237</v>
      </c>
      <c r="B1129" t="s">
        <v>242</v>
      </c>
      <c r="C1129">
        <v>2019</v>
      </c>
      <c r="D1129">
        <v>1035136.624</v>
      </c>
    </row>
    <row r="1130" spans="1:4">
      <c r="A1130" t="s">
        <v>237</v>
      </c>
      <c r="B1130" t="s">
        <v>237</v>
      </c>
      <c r="C1130">
        <v>2019</v>
      </c>
      <c r="D1130">
        <v>14569079.797000002</v>
      </c>
    </row>
    <row r="1131" spans="1:4">
      <c r="A1131" t="s">
        <v>82</v>
      </c>
      <c r="B1131" t="s">
        <v>91</v>
      </c>
      <c r="C1131">
        <v>2019</v>
      </c>
      <c r="D1131">
        <v>32792.793460000001</v>
      </c>
    </row>
    <row r="1132" spans="1:4">
      <c r="A1132" t="s">
        <v>82</v>
      </c>
      <c r="B1132" t="s">
        <v>96</v>
      </c>
      <c r="C1132">
        <v>2019</v>
      </c>
      <c r="D1132">
        <v>663172.84329999995</v>
      </c>
    </row>
    <row r="1133" spans="1:4">
      <c r="A1133" t="s">
        <v>82</v>
      </c>
      <c r="B1133" t="s">
        <v>89</v>
      </c>
      <c r="C1133">
        <v>2019</v>
      </c>
      <c r="D1133">
        <v>186190.97</v>
      </c>
    </row>
    <row r="1134" spans="1:4">
      <c r="A1134" t="s">
        <v>82</v>
      </c>
      <c r="B1134" t="s">
        <v>92</v>
      </c>
      <c r="C1134">
        <v>2019</v>
      </c>
      <c r="D1134">
        <v>442175.79700000002</v>
      </c>
    </row>
    <row r="1135" spans="1:4">
      <c r="A1135" t="s">
        <v>82</v>
      </c>
      <c r="B1135" t="s">
        <v>90</v>
      </c>
      <c r="C1135">
        <v>2019</v>
      </c>
      <c r="D1135">
        <v>635195.7942</v>
      </c>
    </row>
    <row r="1136" spans="1:4">
      <c r="A1136" t="s">
        <v>82</v>
      </c>
      <c r="B1136" t="s">
        <v>95</v>
      </c>
      <c r="C1136">
        <v>2019</v>
      </c>
      <c r="D1136">
        <v>262203.48830000003</v>
      </c>
    </row>
    <row r="1137" spans="1:4">
      <c r="A1137" t="s">
        <v>82</v>
      </c>
      <c r="B1137" t="s">
        <v>87</v>
      </c>
      <c r="C1137">
        <v>2019</v>
      </c>
      <c r="D1137">
        <v>170313.66320000001</v>
      </c>
    </row>
    <row r="1138" spans="1:4">
      <c r="A1138" t="s">
        <v>82</v>
      </c>
      <c r="B1138" t="s">
        <v>93</v>
      </c>
      <c r="C1138">
        <v>2019</v>
      </c>
      <c r="D1138">
        <v>578457.68330000003</v>
      </c>
    </row>
    <row r="1139" spans="1:4">
      <c r="A1139" t="s">
        <v>82</v>
      </c>
      <c r="B1139" t="s">
        <v>86</v>
      </c>
      <c r="C1139">
        <v>2019</v>
      </c>
      <c r="D1139">
        <v>136656.58429999999</v>
      </c>
    </row>
    <row r="1140" spans="1:4">
      <c r="A1140" t="s">
        <v>82</v>
      </c>
      <c r="B1140" t="s">
        <v>94</v>
      </c>
      <c r="C1140">
        <v>2019</v>
      </c>
      <c r="D1140">
        <v>794960.32050000003</v>
      </c>
    </row>
    <row r="1141" spans="1:4">
      <c r="A1141" t="s">
        <v>82</v>
      </c>
      <c r="B1141" t="s">
        <v>83</v>
      </c>
      <c r="C1141">
        <v>2019</v>
      </c>
      <c r="D1141">
        <v>271901.62890000001</v>
      </c>
    </row>
    <row r="1142" spans="1:4">
      <c r="A1142" t="s">
        <v>82</v>
      </c>
      <c r="B1142" t="s">
        <v>97</v>
      </c>
      <c r="C1142">
        <v>2019</v>
      </c>
      <c r="D1142">
        <v>1524310.6129999999</v>
      </c>
    </row>
    <row r="1143" spans="1:4">
      <c r="A1143" t="s">
        <v>82</v>
      </c>
      <c r="B1143" t="s">
        <v>85</v>
      </c>
      <c r="C1143">
        <v>2019</v>
      </c>
      <c r="D1143">
        <v>53424.593939999999</v>
      </c>
    </row>
    <row r="1144" spans="1:4">
      <c r="A1144" t="s">
        <v>82</v>
      </c>
      <c r="B1144" t="s">
        <v>81</v>
      </c>
      <c r="C1144">
        <v>2019</v>
      </c>
      <c r="D1144">
        <v>181059.57509999999</v>
      </c>
    </row>
    <row r="1145" spans="1:4">
      <c r="A1145" t="s">
        <v>82</v>
      </c>
      <c r="B1145" t="s">
        <v>84</v>
      </c>
      <c r="C1145">
        <v>2019</v>
      </c>
      <c r="D1145">
        <v>281978.6482</v>
      </c>
    </row>
    <row r="1146" spans="1:4">
      <c r="A1146" t="s">
        <v>99</v>
      </c>
      <c r="B1146" t="s">
        <v>101</v>
      </c>
      <c r="C1146">
        <v>2019</v>
      </c>
      <c r="D1146">
        <v>183985.59580000001</v>
      </c>
    </row>
    <row r="1147" spans="1:4">
      <c r="A1147" t="s">
        <v>99</v>
      </c>
      <c r="B1147" t="s">
        <v>98</v>
      </c>
      <c r="C1147">
        <v>2019</v>
      </c>
      <c r="D1147">
        <v>158109.51670000001</v>
      </c>
    </row>
    <row r="1148" spans="1:4">
      <c r="A1148" t="s">
        <v>99</v>
      </c>
      <c r="B1148" t="s">
        <v>106</v>
      </c>
      <c r="C1148">
        <v>2019</v>
      </c>
      <c r="D1148">
        <v>104846.639</v>
      </c>
    </row>
    <row r="1149" spans="1:4">
      <c r="A1149" t="s">
        <v>99</v>
      </c>
      <c r="B1149" t="s">
        <v>104</v>
      </c>
      <c r="C1149">
        <v>2019</v>
      </c>
      <c r="D1149">
        <v>99095.66678</v>
      </c>
    </row>
    <row r="1150" spans="1:4">
      <c r="A1150" t="s">
        <v>99</v>
      </c>
      <c r="B1150" t="s">
        <v>105</v>
      </c>
      <c r="C1150">
        <v>2019</v>
      </c>
      <c r="D1150">
        <v>179284.11009999999</v>
      </c>
    </row>
    <row r="1151" spans="1:4">
      <c r="A1151" t="s">
        <v>99</v>
      </c>
      <c r="B1151" t="s">
        <v>100</v>
      </c>
      <c r="C1151">
        <v>2019</v>
      </c>
      <c r="D1151">
        <v>523585.07929999998</v>
      </c>
    </row>
    <row r="1152" spans="1:4">
      <c r="A1152" t="s">
        <v>99</v>
      </c>
      <c r="B1152" t="s">
        <v>108</v>
      </c>
      <c r="C1152">
        <v>2019</v>
      </c>
      <c r="D1152">
        <v>460393.78470000002</v>
      </c>
    </row>
    <row r="1153" spans="1:4">
      <c r="A1153" t="s">
        <v>99</v>
      </c>
      <c r="B1153" t="s">
        <v>103</v>
      </c>
      <c r="C1153">
        <v>2019</v>
      </c>
      <c r="D1153">
        <v>106553.7758</v>
      </c>
    </row>
    <row r="1154" spans="1:4">
      <c r="A1154" t="s">
        <v>99</v>
      </c>
      <c r="B1154" t="s">
        <v>102</v>
      </c>
      <c r="C1154">
        <v>2019</v>
      </c>
      <c r="D1154">
        <v>333281.80780000001</v>
      </c>
    </row>
    <row r="1155" spans="1:4">
      <c r="A1155" t="s">
        <v>99</v>
      </c>
      <c r="B1155" t="s">
        <v>110</v>
      </c>
      <c r="C1155">
        <v>2019</v>
      </c>
      <c r="D1155">
        <v>1921446.892</v>
      </c>
    </row>
    <row r="1156" spans="1:4">
      <c r="A1156" t="s">
        <v>99</v>
      </c>
      <c r="B1156" t="s">
        <v>109</v>
      </c>
      <c r="C1156">
        <v>2019</v>
      </c>
      <c r="D1156">
        <v>694378.76029999997</v>
      </c>
    </row>
    <row r="1157" spans="1:4">
      <c r="A1157" t="s">
        <v>112</v>
      </c>
      <c r="B1157" t="s">
        <v>126</v>
      </c>
      <c r="C1157">
        <v>2020</v>
      </c>
      <c r="D1157">
        <v>584619.21499999997</v>
      </c>
    </row>
    <row r="1158" spans="1:4">
      <c r="A1158" t="s">
        <v>112</v>
      </c>
      <c r="B1158" t="s">
        <v>7</v>
      </c>
      <c r="C1158">
        <v>2020</v>
      </c>
      <c r="D1158">
        <v>83706.221890000001</v>
      </c>
    </row>
    <row r="1159" spans="1:4">
      <c r="A1159" t="s">
        <v>112</v>
      </c>
      <c r="B1159" t="s">
        <v>125</v>
      </c>
      <c r="C1159">
        <v>2020</v>
      </c>
      <c r="D1159">
        <v>262455.00569999998</v>
      </c>
    </row>
    <row r="1160" spans="1:4">
      <c r="A1160" t="s">
        <v>112</v>
      </c>
      <c r="B1160" t="s">
        <v>122</v>
      </c>
      <c r="C1160">
        <v>2020</v>
      </c>
      <c r="D1160">
        <v>167815.00659999999</v>
      </c>
    </row>
    <row r="1161" spans="1:4">
      <c r="A1161" t="s">
        <v>112</v>
      </c>
      <c r="B1161" t="s">
        <v>123</v>
      </c>
      <c r="C1161">
        <v>2020</v>
      </c>
      <c r="D1161">
        <v>151301.4259</v>
      </c>
    </row>
    <row r="1162" spans="1:4">
      <c r="A1162" t="s">
        <v>112</v>
      </c>
      <c r="B1162" t="s">
        <v>114</v>
      </c>
      <c r="C1162">
        <v>2020</v>
      </c>
      <c r="D1162">
        <v>46220.581449999998</v>
      </c>
    </row>
    <row r="1163" spans="1:4">
      <c r="A1163" t="s">
        <v>112</v>
      </c>
      <c r="B1163" t="s">
        <v>111</v>
      </c>
      <c r="C1163">
        <v>2020</v>
      </c>
      <c r="D1163">
        <v>89927.030060000005</v>
      </c>
    </row>
    <row r="1164" spans="1:4">
      <c r="A1164" t="s">
        <v>112</v>
      </c>
      <c r="B1164" t="s">
        <v>119</v>
      </c>
      <c r="C1164">
        <v>2020</v>
      </c>
      <c r="D1164">
        <v>127418.9127</v>
      </c>
    </row>
    <row r="1165" spans="1:4">
      <c r="A1165" t="s">
        <v>112</v>
      </c>
      <c r="B1165" t="s">
        <v>127</v>
      </c>
      <c r="C1165">
        <v>2020</v>
      </c>
      <c r="D1165">
        <v>790769.72100000002</v>
      </c>
    </row>
    <row r="1166" spans="1:4">
      <c r="A1166" t="s">
        <v>112</v>
      </c>
      <c r="B1166" t="s">
        <v>113</v>
      </c>
      <c r="C1166">
        <v>2020</v>
      </c>
      <c r="D1166">
        <v>135382.0055</v>
      </c>
    </row>
    <row r="1167" spans="1:4">
      <c r="A1167" t="s">
        <v>112</v>
      </c>
      <c r="B1167" t="s">
        <v>117</v>
      </c>
      <c r="C1167">
        <v>2020</v>
      </c>
      <c r="D1167">
        <v>86593.295100000003</v>
      </c>
    </row>
    <row r="1168" spans="1:4">
      <c r="A1168" t="s">
        <v>112</v>
      </c>
      <c r="B1168" t="s">
        <v>116</v>
      </c>
      <c r="C1168">
        <v>2020</v>
      </c>
      <c r="D1168">
        <v>69825.132159999994</v>
      </c>
    </row>
    <row r="1169" spans="1:4">
      <c r="A1169" t="s">
        <v>112</v>
      </c>
      <c r="B1169" t="s">
        <v>128</v>
      </c>
      <c r="C1169">
        <v>2020</v>
      </c>
      <c r="D1169">
        <v>503225.80290000001</v>
      </c>
    </row>
    <row r="1170" spans="1:4">
      <c r="A1170" t="s">
        <v>112</v>
      </c>
      <c r="B1170" t="s">
        <v>124</v>
      </c>
      <c r="C1170">
        <v>2020</v>
      </c>
      <c r="D1170">
        <v>90529.055030000003</v>
      </c>
    </row>
    <row r="1171" spans="1:4">
      <c r="A1171" t="s">
        <v>112</v>
      </c>
      <c r="B1171" t="s">
        <v>118</v>
      </c>
      <c r="C1171">
        <v>2020</v>
      </c>
      <c r="D1171">
        <v>185759.5171</v>
      </c>
    </row>
    <row r="1172" spans="1:4">
      <c r="A1172" t="s">
        <v>112</v>
      </c>
      <c r="B1172" t="s">
        <v>121</v>
      </c>
      <c r="C1172">
        <v>2020</v>
      </c>
      <c r="D1172">
        <v>299213.25040000002</v>
      </c>
    </row>
    <row r="1173" spans="1:4">
      <c r="A1173" t="s">
        <v>112</v>
      </c>
      <c r="B1173" t="s">
        <v>115</v>
      </c>
      <c r="C1173">
        <v>2020</v>
      </c>
      <c r="D1173">
        <v>41022.846420000002</v>
      </c>
    </row>
    <row r="1174" spans="1:4">
      <c r="A1174" t="s">
        <v>112</v>
      </c>
      <c r="B1174" t="s">
        <v>120</v>
      </c>
      <c r="C1174">
        <v>2020</v>
      </c>
      <c r="D1174">
        <v>177545.8272</v>
      </c>
    </row>
    <row r="1175" spans="1:4">
      <c r="A1175" t="s">
        <v>130</v>
      </c>
      <c r="B1175" t="s">
        <v>131</v>
      </c>
      <c r="C1175">
        <v>2020</v>
      </c>
      <c r="D1175">
        <v>265721.71779999998</v>
      </c>
    </row>
    <row r="1176" spans="1:4">
      <c r="A1176" t="s">
        <v>130</v>
      </c>
      <c r="B1176" t="s">
        <v>151</v>
      </c>
      <c r="C1176">
        <v>2020</v>
      </c>
      <c r="D1176">
        <v>2182280.7439999999</v>
      </c>
    </row>
    <row r="1177" spans="1:4">
      <c r="A1177" t="s">
        <v>130</v>
      </c>
      <c r="B1177" t="s">
        <v>150</v>
      </c>
      <c r="C1177">
        <v>2020</v>
      </c>
      <c r="D1177">
        <v>71042.077239999999</v>
      </c>
    </row>
    <row r="1178" spans="1:4">
      <c r="A1178" t="s">
        <v>130</v>
      </c>
      <c r="B1178" t="s">
        <v>155</v>
      </c>
      <c r="C1178">
        <v>2020</v>
      </c>
      <c r="D1178">
        <v>417880.33049999998</v>
      </c>
    </row>
    <row r="1179" spans="1:4">
      <c r="A1179" t="s">
        <v>130</v>
      </c>
      <c r="B1179" t="s">
        <v>136</v>
      </c>
      <c r="C1179">
        <v>2020</v>
      </c>
      <c r="D1179">
        <v>995524.5514</v>
      </c>
    </row>
    <row r="1180" spans="1:4">
      <c r="A1180" t="s">
        <v>130</v>
      </c>
      <c r="B1180" t="s">
        <v>149</v>
      </c>
      <c r="C1180">
        <v>2020</v>
      </c>
      <c r="D1180">
        <v>300554.92619999999</v>
      </c>
    </row>
    <row r="1181" spans="1:4">
      <c r="A1181" t="s">
        <v>130</v>
      </c>
      <c r="B1181" t="s">
        <v>145</v>
      </c>
      <c r="C1181">
        <v>2020</v>
      </c>
      <c r="D1181">
        <v>211612.20869999999</v>
      </c>
    </row>
    <row r="1182" spans="1:4">
      <c r="A1182" t="s">
        <v>130</v>
      </c>
      <c r="B1182" t="s">
        <v>138</v>
      </c>
      <c r="C1182">
        <v>2020</v>
      </c>
      <c r="D1182">
        <v>886692.03940000001</v>
      </c>
    </row>
    <row r="1183" spans="1:4">
      <c r="A1183" t="s">
        <v>130</v>
      </c>
      <c r="B1183" t="s">
        <v>148</v>
      </c>
      <c r="C1183">
        <v>2020</v>
      </c>
      <c r="D1183">
        <v>1257966.844</v>
      </c>
    </row>
    <row r="1184" spans="1:4">
      <c r="A1184" t="s">
        <v>130</v>
      </c>
      <c r="B1184" t="s">
        <v>153</v>
      </c>
      <c r="C1184">
        <v>2020</v>
      </c>
      <c r="D1184">
        <v>136626.2415</v>
      </c>
    </row>
    <row r="1185" spans="1:4">
      <c r="A1185" t="s">
        <v>130</v>
      </c>
      <c r="B1185" t="s">
        <v>156</v>
      </c>
      <c r="C1185">
        <v>2020</v>
      </c>
      <c r="D1185">
        <v>801951.78370000003</v>
      </c>
    </row>
    <row r="1186" spans="1:4">
      <c r="A1186" t="s">
        <v>130</v>
      </c>
      <c r="B1186" t="s">
        <v>159</v>
      </c>
      <c r="C1186">
        <v>2020</v>
      </c>
      <c r="D1186">
        <v>819998.49029999995</v>
      </c>
    </row>
    <row r="1187" spans="1:4">
      <c r="A1187" t="s">
        <v>130</v>
      </c>
      <c r="B1187" t="s">
        <v>160</v>
      </c>
      <c r="C1187">
        <v>2020</v>
      </c>
      <c r="D1187">
        <v>1484654.05</v>
      </c>
    </row>
    <row r="1188" spans="1:4">
      <c r="A1188" t="s">
        <v>130</v>
      </c>
      <c r="B1188" t="s">
        <v>146</v>
      </c>
      <c r="C1188">
        <v>2020</v>
      </c>
      <c r="D1188">
        <v>1246045.243</v>
      </c>
    </row>
    <row r="1189" spans="1:4">
      <c r="A1189" t="s">
        <v>130</v>
      </c>
      <c r="B1189" t="s">
        <v>152</v>
      </c>
      <c r="C1189">
        <v>2020</v>
      </c>
      <c r="D1189">
        <v>914013.1361</v>
      </c>
    </row>
    <row r="1190" spans="1:4">
      <c r="A1190" t="s">
        <v>130</v>
      </c>
      <c r="B1190" t="s">
        <v>139</v>
      </c>
      <c r="C1190">
        <v>2020</v>
      </c>
      <c r="D1190">
        <v>1041164.184</v>
      </c>
    </row>
    <row r="1191" spans="1:4">
      <c r="A1191" t="s">
        <v>130</v>
      </c>
      <c r="B1191" t="s">
        <v>157</v>
      </c>
      <c r="C1191">
        <v>2020</v>
      </c>
      <c r="D1191">
        <v>523513.92359999998</v>
      </c>
    </row>
    <row r="1192" spans="1:4">
      <c r="A1192" t="s">
        <v>130</v>
      </c>
      <c r="B1192" t="s">
        <v>135</v>
      </c>
      <c r="C1192">
        <v>2020</v>
      </c>
      <c r="D1192">
        <v>702689.84299999999</v>
      </c>
    </row>
    <row r="1193" spans="1:4">
      <c r="A1193" t="s">
        <v>130</v>
      </c>
      <c r="B1193" t="s">
        <v>129</v>
      </c>
      <c r="C1193">
        <v>2020</v>
      </c>
      <c r="D1193">
        <v>377231.49670000002</v>
      </c>
    </row>
    <row r="1194" spans="1:4">
      <c r="A1194" t="s">
        <v>130</v>
      </c>
      <c r="B1194" t="s">
        <v>133</v>
      </c>
      <c r="C1194">
        <v>2020</v>
      </c>
      <c r="D1194">
        <v>418579.7697</v>
      </c>
    </row>
    <row r="1195" spans="1:4">
      <c r="A1195" t="s">
        <v>130</v>
      </c>
      <c r="B1195" t="s">
        <v>132</v>
      </c>
      <c r="C1195">
        <v>2020</v>
      </c>
      <c r="D1195">
        <v>89970.146309999996</v>
      </c>
    </row>
    <row r="1196" spans="1:4">
      <c r="A1196" t="s">
        <v>130</v>
      </c>
      <c r="B1196" t="s">
        <v>147</v>
      </c>
      <c r="C1196">
        <v>2020</v>
      </c>
      <c r="D1196">
        <v>361401.38099999999</v>
      </c>
    </row>
    <row r="1197" spans="1:4">
      <c r="A1197" t="s">
        <v>130</v>
      </c>
      <c r="B1197" t="s">
        <v>142</v>
      </c>
      <c r="C1197">
        <v>2020</v>
      </c>
      <c r="D1197">
        <v>2292061.9410000001</v>
      </c>
    </row>
    <row r="1198" spans="1:4">
      <c r="A1198" t="s">
        <v>130</v>
      </c>
      <c r="B1198" t="s">
        <v>144</v>
      </c>
      <c r="C1198">
        <v>2020</v>
      </c>
      <c r="D1198">
        <v>359999.86989999999</v>
      </c>
    </row>
    <row r="1199" spans="1:4">
      <c r="A1199" t="s">
        <v>130</v>
      </c>
      <c r="B1199" t="s">
        <v>158</v>
      </c>
      <c r="C1199">
        <v>2020</v>
      </c>
      <c r="D1199">
        <v>593661.58010000002</v>
      </c>
    </row>
    <row r="1200" spans="1:4">
      <c r="A1200" t="s">
        <v>130</v>
      </c>
      <c r="B1200" t="s">
        <v>140</v>
      </c>
      <c r="C1200">
        <v>2020</v>
      </c>
      <c r="D1200">
        <v>828510.09699999995</v>
      </c>
    </row>
    <row r="1201" spans="1:4">
      <c r="A1201" t="s">
        <v>130</v>
      </c>
      <c r="B1201" t="s">
        <v>141</v>
      </c>
      <c r="C1201">
        <v>2020</v>
      </c>
      <c r="D1201">
        <v>775653.78650000005</v>
      </c>
    </row>
    <row r="1202" spans="1:4">
      <c r="A1202" t="s">
        <v>130</v>
      </c>
      <c r="B1202" t="s">
        <v>154</v>
      </c>
      <c r="C1202">
        <v>2020</v>
      </c>
      <c r="D1202">
        <v>1291194.8670000001</v>
      </c>
    </row>
    <row r="1203" spans="1:4">
      <c r="A1203" t="s">
        <v>130</v>
      </c>
      <c r="B1203" t="s">
        <v>134</v>
      </c>
      <c r="C1203">
        <v>2020</v>
      </c>
      <c r="D1203">
        <v>652823.2084</v>
      </c>
    </row>
    <row r="1204" spans="1:4">
      <c r="A1204" t="s">
        <v>130</v>
      </c>
      <c r="B1204" t="s">
        <v>143</v>
      </c>
      <c r="C1204">
        <v>2020</v>
      </c>
      <c r="D1204">
        <v>665191.3726</v>
      </c>
    </row>
    <row r="1205" spans="1:4">
      <c r="A1205" t="s">
        <v>130</v>
      </c>
      <c r="B1205" t="s">
        <v>137</v>
      </c>
      <c r="C1205">
        <v>2020</v>
      </c>
      <c r="D1205">
        <v>2301410.781</v>
      </c>
    </row>
    <row r="1206" spans="1:4">
      <c r="A1206" t="s">
        <v>1</v>
      </c>
      <c r="B1206" t="s">
        <v>12</v>
      </c>
      <c r="C1206">
        <v>2020</v>
      </c>
      <c r="D1206">
        <v>337536.63669999997</v>
      </c>
    </row>
    <row r="1207" spans="1:4">
      <c r="A1207" t="s">
        <v>1</v>
      </c>
      <c r="B1207" t="s">
        <v>2</v>
      </c>
      <c r="C1207">
        <v>2020</v>
      </c>
      <c r="D1207">
        <v>148639.13570000001</v>
      </c>
    </row>
    <row r="1208" spans="1:4">
      <c r="A1208" t="s">
        <v>1</v>
      </c>
      <c r="B1208" t="s">
        <v>7</v>
      </c>
      <c r="C1208">
        <v>2020</v>
      </c>
      <c r="D1208">
        <v>172651.85070000001</v>
      </c>
    </row>
    <row r="1209" spans="1:4">
      <c r="A1209" t="s">
        <v>1</v>
      </c>
      <c r="B1209" t="s">
        <v>14</v>
      </c>
      <c r="C1209">
        <v>2020</v>
      </c>
      <c r="D1209">
        <v>1338557.43</v>
      </c>
    </row>
    <row r="1210" spans="1:4">
      <c r="A1210" t="s">
        <v>1</v>
      </c>
      <c r="B1210" t="s">
        <v>6</v>
      </c>
      <c r="C1210">
        <v>2020</v>
      </c>
      <c r="D1210">
        <v>54575.903339999997</v>
      </c>
    </row>
    <row r="1211" spans="1:4">
      <c r="A1211" t="s">
        <v>1</v>
      </c>
      <c r="B1211" t="s">
        <v>13</v>
      </c>
      <c r="C1211">
        <v>2020</v>
      </c>
      <c r="D1211">
        <v>223747.28760000001</v>
      </c>
    </row>
    <row r="1212" spans="1:4">
      <c r="A1212" t="s">
        <v>1</v>
      </c>
      <c r="B1212" t="s">
        <v>15</v>
      </c>
      <c r="C1212">
        <v>2020</v>
      </c>
      <c r="D1212">
        <v>352474.93790000002</v>
      </c>
    </row>
    <row r="1213" spans="1:4">
      <c r="A1213" t="s">
        <v>1</v>
      </c>
      <c r="B1213" t="s">
        <v>4</v>
      </c>
      <c r="C1213">
        <v>2020</v>
      </c>
      <c r="D1213">
        <v>165554.8229</v>
      </c>
    </row>
    <row r="1214" spans="1:4">
      <c r="A1214" t="s">
        <v>1</v>
      </c>
      <c r="B1214" t="s">
        <v>11</v>
      </c>
      <c r="C1214">
        <v>2020</v>
      </c>
      <c r="D1214">
        <v>818890.11540000001</v>
      </c>
    </row>
    <row r="1215" spans="1:4">
      <c r="A1215" t="s">
        <v>1</v>
      </c>
      <c r="B1215" t="s">
        <v>10</v>
      </c>
      <c r="C1215">
        <v>2020</v>
      </c>
      <c r="D1215">
        <v>43797.726439999999</v>
      </c>
    </row>
    <row r="1216" spans="1:4">
      <c r="A1216" t="s">
        <v>1</v>
      </c>
      <c r="B1216" t="s">
        <v>17</v>
      </c>
      <c r="C1216">
        <v>2020</v>
      </c>
      <c r="D1216">
        <v>639873.64899999998</v>
      </c>
    </row>
    <row r="1217" spans="1:4">
      <c r="A1217" t="s">
        <v>1</v>
      </c>
      <c r="B1217" t="s">
        <v>8</v>
      </c>
      <c r="C1217">
        <v>2020</v>
      </c>
      <c r="D1217">
        <v>331117.2585</v>
      </c>
    </row>
    <row r="1218" spans="1:4">
      <c r="A1218" t="s">
        <v>1</v>
      </c>
      <c r="B1218" t="s">
        <v>241</v>
      </c>
      <c r="C1218">
        <v>2020</v>
      </c>
      <c r="D1218">
        <v>1693938.8259999999</v>
      </c>
    </row>
    <row r="1219" spans="1:4">
      <c r="A1219" t="s">
        <v>1</v>
      </c>
      <c r="B1219" t="s">
        <v>16</v>
      </c>
      <c r="C1219">
        <v>2020</v>
      </c>
      <c r="D1219">
        <v>220359.7501</v>
      </c>
    </row>
    <row r="1220" spans="1:4">
      <c r="A1220" t="s">
        <v>1</v>
      </c>
      <c r="B1220" t="s">
        <v>5</v>
      </c>
      <c r="C1220">
        <v>2020</v>
      </c>
      <c r="D1220">
        <v>125745.2231</v>
      </c>
    </row>
    <row r="1221" spans="1:4">
      <c r="A1221" t="s">
        <v>1</v>
      </c>
      <c r="B1221" t="s">
        <v>9</v>
      </c>
      <c r="C1221">
        <v>2020</v>
      </c>
      <c r="D1221">
        <v>375026.21759999997</v>
      </c>
    </row>
    <row r="1222" spans="1:4">
      <c r="A1222" t="s">
        <v>1</v>
      </c>
      <c r="B1222" t="s">
        <v>3</v>
      </c>
      <c r="C1222">
        <v>2020</v>
      </c>
      <c r="D1222">
        <v>117478.9486</v>
      </c>
    </row>
    <row r="1223" spans="1:4">
      <c r="A1223" t="s">
        <v>1</v>
      </c>
      <c r="B1223" t="s">
        <v>0</v>
      </c>
      <c r="C1223">
        <v>2020</v>
      </c>
      <c r="D1223">
        <v>92169.725919999997</v>
      </c>
    </row>
    <row r="1224" spans="1:4">
      <c r="A1224" t="s">
        <v>20</v>
      </c>
      <c r="B1224" t="s">
        <v>33</v>
      </c>
      <c r="C1224">
        <v>2020</v>
      </c>
      <c r="D1224">
        <v>652650.19169999997</v>
      </c>
    </row>
    <row r="1225" spans="1:4">
      <c r="A1225" t="s">
        <v>20</v>
      </c>
      <c r="B1225" t="s">
        <v>41</v>
      </c>
      <c r="C1225">
        <v>2020</v>
      </c>
      <c r="D1225">
        <v>882217.55700000003</v>
      </c>
    </row>
    <row r="1226" spans="1:4">
      <c r="A1226" t="s">
        <v>20</v>
      </c>
      <c r="B1226" t="s">
        <v>26</v>
      </c>
      <c r="C1226">
        <v>2020</v>
      </c>
      <c r="D1226">
        <v>90880.271559999994</v>
      </c>
    </row>
    <row r="1227" spans="1:4">
      <c r="A1227" t="s">
        <v>20</v>
      </c>
      <c r="B1227" t="s">
        <v>38</v>
      </c>
      <c r="C1227">
        <v>2020</v>
      </c>
      <c r="D1227">
        <v>812257.97710000002</v>
      </c>
    </row>
    <row r="1228" spans="1:4">
      <c r="A1228" t="s">
        <v>20</v>
      </c>
      <c r="B1228" t="s">
        <v>32</v>
      </c>
      <c r="C1228">
        <v>2020</v>
      </c>
      <c r="D1228">
        <v>202553.11420000001</v>
      </c>
    </row>
    <row r="1229" spans="1:4">
      <c r="A1229" t="s">
        <v>20</v>
      </c>
      <c r="B1229" t="s">
        <v>40</v>
      </c>
      <c r="C1229">
        <v>2020</v>
      </c>
      <c r="D1229">
        <v>444684.48310000001</v>
      </c>
    </row>
    <row r="1230" spans="1:4">
      <c r="A1230" t="s">
        <v>20</v>
      </c>
      <c r="B1230" t="s">
        <v>34</v>
      </c>
      <c r="C1230">
        <v>2020</v>
      </c>
      <c r="D1230">
        <v>260323.8273</v>
      </c>
    </row>
    <row r="1231" spans="1:4">
      <c r="A1231" t="s">
        <v>20</v>
      </c>
      <c r="B1231" t="s">
        <v>22</v>
      </c>
      <c r="C1231">
        <v>2020</v>
      </c>
      <c r="D1231">
        <v>78229.487720000005</v>
      </c>
    </row>
    <row r="1232" spans="1:4">
      <c r="A1232" t="s">
        <v>20</v>
      </c>
      <c r="B1232" t="s">
        <v>35</v>
      </c>
      <c r="C1232">
        <v>2020</v>
      </c>
      <c r="D1232">
        <v>297872.58620000002</v>
      </c>
    </row>
    <row r="1233" spans="1:4">
      <c r="A1233" t="s">
        <v>20</v>
      </c>
      <c r="B1233" t="s">
        <v>25</v>
      </c>
      <c r="C1233">
        <v>2020</v>
      </c>
      <c r="D1233">
        <v>326650.56329999998</v>
      </c>
    </row>
    <row r="1234" spans="1:4">
      <c r="A1234" t="s">
        <v>20</v>
      </c>
      <c r="B1234" t="s">
        <v>39</v>
      </c>
      <c r="C1234">
        <v>2020</v>
      </c>
      <c r="D1234">
        <v>417689.52539999998</v>
      </c>
    </row>
    <row r="1235" spans="1:4">
      <c r="A1235" t="s">
        <v>20</v>
      </c>
      <c r="B1235" t="s">
        <v>28</v>
      </c>
      <c r="C1235">
        <v>2020</v>
      </c>
      <c r="D1235">
        <v>136568.91880000001</v>
      </c>
    </row>
    <row r="1236" spans="1:4">
      <c r="A1236" t="s">
        <v>20</v>
      </c>
      <c r="B1236" t="s">
        <v>29</v>
      </c>
      <c r="C1236">
        <v>2020</v>
      </c>
      <c r="D1236">
        <v>25159.930789999999</v>
      </c>
    </row>
    <row r="1237" spans="1:4">
      <c r="A1237" t="s">
        <v>20</v>
      </c>
      <c r="B1237" t="s">
        <v>37</v>
      </c>
      <c r="C1237">
        <v>2020</v>
      </c>
      <c r="D1237">
        <v>211428.78460000001</v>
      </c>
    </row>
    <row r="1238" spans="1:4">
      <c r="A1238" t="s">
        <v>20</v>
      </c>
      <c r="B1238" t="s">
        <v>36</v>
      </c>
      <c r="C1238">
        <v>2020</v>
      </c>
      <c r="D1238">
        <v>383797.42290000001</v>
      </c>
    </row>
    <row r="1239" spans="1:4">
      <c r="A1239" t="s">
        <v>20</v>
      </c>
      <c r="B1239" t="s">
        <v>23</v>
      </c>
      <c r="C1239">
        <v>2020</v>
      </c>
      <c r="D1239">
        <v>96767.707769999994</v>
      </c>
    </row>
    <row r="1240" spans="1:4">
      <c r="A1240" t="s">
        <v>20</v>
      </c>
      <c r="B1240" t="s">
        <v>19</v>
      </c>
      <c r="C1240">
        <v>2020</v>
      </c>
      <c r="D1240">
        <v>10317.18922</v>
      </c>
    </row>
    <row r="1241" spans="1:4">
      <c r="A1241" t="s">
        <v>20</v>
      </c>
      <c r="B1241" t="s">
        <v>21</v>
      </c>
      <c r="C1241">
        <v>2020</v>
      </c>
      <c r="D1241">
        <v>120998.1122</v>
      </c>
    </row>
    <row r="1242" spans="1:4">
      <c r="A1242" t="s">
        <v>20</v>
      </c>
      <c r="B1242" t="s">
        <v>31</v>
      </c>
      <c r="C1242">
        <v>2020</v>
      </c>
      <c r="D1242">
        <v>162358.5166</v>
      </c>
    </row>
    <row r="1243" spans="1:4">
      <c r="A1243" t="s">
        <v>20</v>
      </c>
      <c r="B1243" t="s">
        <v>27</v>
      </c>
      <c r="C1243">
        <v>2020</v>
      </c>
      <c r="D1243">
        <v>163595.79269999999</v>
      </c>
    </row>
    <row r="1244" spans="1:4">
      <c r="A1244" t="s">
        <v>20</v>
      </c>
      <c r="B1244" t="s">
        <v>30</v>
      </c>
      <c r="C1244">
        <v>2020</v>
      </c>
      <c r="D1244">
        <v>79372.920190000004</v>
      </c>
    </row>
    <row r="1245" spans="1:4">
      <c r="A1245" t="s">
        <v>20</v>
      </c>
      <c r="B1245" t="s">
        <v>24</v>
      </c>
      <c r="C1245">
        <v>2020</v>
      </c>
      <c r="D1245">
        <v>724032.81110000005</v>
      </c>
    </row>
    <row r="1246" spans="1:4">
      <c r="A1246" t="s">
        <v>20</v>
      </c>
      <c r="B1246" t="s">
        <v>42</v>
      </c>
      <c r="C1246">
        <v>2020</v>
      </c>
      <c r="D1246">
        <v>1021400.162</v>
      </c>
    </row>
    <row r="1247" spans="1:4">
      <c r="A1247" t="s">
        <v>172</v>
      </c>
      <c r="B1247" t="s">
        <v>171</v>
      </c>
      <c r="C1247">
        <v>2020</v>
      </c>
      <c r="D1247">
        <v>951611.78810000001</v>
      </c>
    </row>
    <row r="1248" spans="1:4">
      <c r="A1248" t="s">
        <v>172</v>
      </c>
      <c r="B1248" t="s">
        <v>165</v>
      </c>
      <c r="C1248">
        <v>2020</v>
      </c>
      <c r="D1248">
        <v>265511.36800000002</v>
      </c>
    </row>
    <row r="1249" spans="1:4">
      <c r="A1249" t="s">
        <v>172</v>
      </c>
      <c r="B1249" t="s">
        <v>164</v>
      </c>
      <c r="C1249">
        <v>2020</v>
      </c>
      <c r="D1249">
        <v>112913.8523</v>
      </c>
    </row>
    <row r="1250" spans="1:4">
      <c r="A1250" t="s">
        <v>172</v>
      </c>
      <c r="B1250" t="s">
        <v>163</v>
      </c>
      <c r="C1250">
        <v>2020</v>
      </c>
      <c r="D1250">
        <v>663986.35270000005</v>
      </c>
    </row>
    <row r="1251" spans="1:4">
      <c r="A1251" t="s">
        <v>172</v>
      </c>
      <c r="B1251" t="s">
        <v>170</v>
      </c>
      <c r="C1251">
        <v>2020</v>
      </c>
      <c r="D1251">
        <v>466609.11660000001</v>
      </c>
    </row>
    <row r="1252" spans="1:4">
      <c r="A1252" t="s">
        <v>182</v>
      </c>
      <c r="B1252" t="s">
        <v>165</v>
      </c>
      <c r="C1252">
        <v>2020</v>
      </c>
      <c r="D1252">
        <v>137815.7249</v>
      </c>
    </row>
    <row r="1253" spans="1:4">
      <c r="A1253" t="s">
        <v>182</v>
      </c>
      <c r="B1253" t="s">
        <v>183</v>
      </c>
      <c r="C1253">
        <v>2020</v>
      </c>
      <c r="D1253">
        <v>616901.70519999997</v>
      </c>
    </row>
    <row r="1254" spans="1:4">
      <c r="A1254" t="s">
        <v>182</v>
      </c>
      <c r="B1254" t="s">
        <v>181</v>
      </c>
      <c r="C1254">
        <v>2020</v>
      </c>
      <c r="D1254">
        <v>581520.24470000004</v>
      </c>
    </row>
    <row r="1255" spans="1:4">
      <c r="A1255" t="s">
        <v>182</v>
      </c>
      <c r="B1255" t="s">
        <v>164</v>
      </c>
      <c r="C1255">
        <v>2020</v>
      </c>
      <c r="D1255">
        <v>491537.70400000003</v>
      </c>
    </row>
    <row r="1256" spans="1:4">
      <c r="A1256" t="s">
        <v>182</v>
      </c>
      <c r="B1256" t="s">
        <v>163</v>
      </c>
      <c r="C1256">
        <v>2020</v>
      </c>
      <c r="D1256">
        <v>616935.2855</v>
      </c>
    </row>
    <row r="1257" spans="1:4">
      <c r="A1257" t="s">
        <v>182</v>
      </c>
      <c r="B1257" t="s">
        <v>170</v>
      </c>
      <c r="C1257">
        <v>2020</v>
      </c>
      <c r="D1257">
        <v>378705.18180000002</v>
      </c>
    </row>
    <row r="1258" spans="1:4">
      <c r="A1258" t="s">
        <v>182</v>
      </c>
      <c r="B1258" t="s">
        <v>184</v>
      </c>
      <c r="C1258">
        <v>2020</v>
      </c>
      <c r="D1258">
        <v>493418.95880000002</v>
      </c>
    </row>
    <row r="1259" spans="1:4">
      <c r="A1259" t="s">
        <v>182</v>
      </c>
      <c r="B1259" t="s">
        <v>166</v>
      </c>
      <c r="C1259">
        <v>2020</v>
      </c>
      <c r="D1259">
        <v>41597.490510000003</v>
      </c>
    </row>
    <row r="1260" spans="1:4">
      <c r="A1260" t="s">
        <v>168</v>
      </c>
      <c r="B1260" t="s">
        <v>167</v>
      </c>
      <c r="C1260">
        <v>2020</v>
      </c>
      <c r="D1260">
        <v>521286.41119999997</v>
      </c>
    </row>
    <row r="1261" spans="1:4">
      <c r="A1261" t="s">
        <v>168</v>
      </c>
      <c r="B1261" t="s">
        <v>164</v>
      </c>
      <c r="C1261">
        <v>2020</v>
      </c>
      <c r="D1261">
        <v>260507.5393</v>
      </c>
    </row>
    <row r="1262" spans="1:4">
      <c r="A1262" t="s">
        <v>168</v>
      </c>
      <c r="B1262" t="s">
        <v>170</v>
      </c>
      <c r="C1262">
        <v>2020</v>
      </c>
      <c r="D1262">
        <v>414937.97</v>
      </c>
    </row>
    <row r="1263" spans="1:4">
      <c r="A1263" t="s">
        <v>168</v>
      </c>
      <c r="B1263" t="s">
        <v>169</v>
      </c>
      <c r="C1263">
        <v>2020</v>
      </c>
      <c r="D1263">
        <v>568556.40430000005</v>
      </c>
    </row>
    <row r="1264" spans="1:4">
      <c r="A1264" t="s">
        <v>168</v>
      </c>
      <c r="B1264" t="s">
        <v>166</v>
      </c>
      <c r="C1264">
        <v>2020</v>
      </c>
      <c r="D1264">
        <v>360704.21409999998</v>
      </c>
    </row>
    <row r="1265" spans="1:4">
      <c r="A1265" t="s">
        <v>186</v>
      </c>
      <c r="B1265" t="s">
        <v>190</v>
      </c>
      <c r="C1265">
        <v>2020</v>
      </c>
      <c r="D1265">
        <v>773648.42680000002</v>
      </c>
    </row>
    <row r="1266" spans="1:4">
      <c r="A1266" t="s">
        <v>186</v>
      </c>
      <c r="B1266" t="s">
        <v>191</v>
      </c>
      <c r="C1266">
        <v>2020</v>
      </c>
      <c r="D1266">
        <v>231504.78719999999</v>
      </c>
    </row>
    <row r="1267" spans="1:4">
      <c r="A1267" t="s">
        <v>186</v>
      </c>
      <c r="B1267" t="s">
        <v>185</v>
      </c>
      <c r="C1267">
        <v>2020</v>
      </c>
      <c r="D1267">
        <v>377941.48849999998</v>
      </c>
    </row>
    <row r="1268" spans="1:4">
      <c r="A1268" t="s">
        <v>186</v>
      </c>
      <c r="B1268" t="s">
        <v>165</v>
      </c>
      <c r="C1268">
        <v>2020</v>
      </c>
      <c r="D1268">
        <v>465810.82829999999</v>
      </c>
    </row>
    <row r="1269" spans="1:4">
      <c r="A1269" t="s">
        <v>186</v>
      </c>
      <c r="B1269" t="s">
        <v>164</v>
      </c>
      <c r="C1269">
        <v>2020</v>
      </c>
      <c r="D1269">
        <v>149235.16390000001</v>
      </c>
    </row>
    <row r="1270" spans="1:4">
      <c r="A1270" t="s">
        <v>186</v>
      </c>
      <c r="B1270" t="s">
        <v>194</v>
      </c>
      <c r="C1270">
        <v>2020</v>
      </c>
      <c r="D1270">
        <v>183689.49160000001</v>
      </c>
    </row>
    <row r="1271" spans="1:4">
      <c r="A1271" t="s">
        <v>186</v>
      </c>
      <c r="B1271" t="s">
        <v>195</v>
      </c>
      <c r="C1271">
        <v>2020</v>
      </c>
      <c r="D1271">
        <v>201672.96979999999</v>
      </c>
    </row>
    <row r="1272" spans="1:4">
      <c r="A1272" t="s">
        <v>186</v>
      </c>
      <c r="B1272" t="s">
        <v>163</v>
      </c>
      <c r="C1272">
        <v>2020</v>
      </c>
      <c r="D1272">
        <v>278494.46189999999</v>
      </c>
    </row>
    <row r="1273" spans="1:4">
      <c r="A1273" t="s">
        <v>186</v>
      </c>
      <c r="B1273" t="s">
        <v>187</v>
      </c>
      <c r="C1273">
        <v>2020</v>
      </c>
      <c r="D1273">
        <v>605145.69909999997</v>
      </c>
    </row>
    <row r="1274" spans="1:4">
      <c r="A1274" t="s">
        <v>186</v>
      </c>
      <c r="B1274" t="s">
        <v>192</v>
      </c>
      <c r="C1274">
        <v>2020</v>
      </c>
      <c r="D1274">
        <v>334034.0465</v>
      </c>
    </row>
    <row r="1275" spans="1:4">
      <c r="A1275" t="s">
        <v>186</v>
      </c>
      <c r="B1275" t="s">
        <v>170</v>
      </c>
      <c r="C1275">
        <v>2020</v>
      </c>
      <c r="D1275">
        <v>89249.023799999995</v>
      </c>
    </row>
    <row r="1276" spans="1:4">
      <c r="A1276" t="s">
        <v>186</v>
      </c>
      <c r="B1276" t="s">
        <v>188</v>
      </c>
      <c r="C1276">
        <v>2020</v>
      </c>
      <c r="D1276">
        <v>119904.4039</v>
      </c>
    </row>
    <row r="1277" spans="1:4">
      <c r="A1277" t="s">
        <v>186</v>
      </c>
      <c r="B1277" t="s">
        <v>189</v>
      </c>
      <c r="C1277">
        <v>2020</v>
      </c>
      <c r="D1277">
        <v>264035.08919999999</v>
      </c>
    </row>
    <row r="1278" spans="1:4">
      <c r="A1278" t="s">
        <v>186</v>
      </c>
      <c r="B1278" t="s">
        <v>196</v>
      </c>
      <c r="C1278">
        <v>2020</v>
      </c>
      <c r="D1278">
        <v>49835.306190000003</v>
      </c>
    </row>
    <row r="1279" spans="1:4">
      <c r="A1279" t="s">
        <v>186</v>
      </c>
      <c r="B1279" t="s">
        <v>166</v>
      </c>
      <c r="C1279">
        <v>2020</v>
      </c>
      <c r="D1279">
        <v>9886.2503849999994</v>
      </c>
    </row>
    <row r="1280" spans="1:4">
      <c r="A1280" t="s">
        <v>186</v>
      </c>
      <c r="B1280" t="s">
        <v>193</v>
      </c>
      <c r="C1280">
        <v>2020</v>
      </c>
      <c r="D1280">
        <v>334098.20610000001</v>
      </c>
    </row>
    <row r="1281" spans="1:4">
      <c r="A1281" t="s">
        <v>198</v>
      </c>
      <c r="B1281" t="s">
        <v>200</v>
      </c>
      <c r="C1281">
        <v>2020</v>
      </c>
      <c r="D1281">
        <v>436897.26890000002</v>
      </c>
    </row>
    <row r="1282" spans="1:4">
      <c r="A1282" t="s">
        <v>198</v>
      </c>
      <c r="B1282" t="s">
        <v>197</v>
      </c>
      <c r="C1282">
        <v>2020</v>
      </c>
      <c r="D1282">
        <v>194386.8026</v>
      </c>
    </row>
    <row r="1283" spans="1:4">
      <c r="A1283" t="s">
        <v>198</v>
      </c>
      <c r="B1283" t="s">
        <v>213</v>
      </c>
      <c r="C1283">
        <v>2020</v>
      </c>
      <c r="D1283">
        <v>191081.53030000001</v>
      </c>
    </row>
    <row r="1284" spans="1:4">
      <c r="A1284" t="s">
        <v>198</v>
      </c>
      <c r="B1284" t="s">
        <v>190</v>
      </c>
      <c r="C1284">
        <v>2020</v>
      </c>
      <c r="D1284">
        <v>528037.13230000006</v>
      </c>
    </row>
    <row r="1285" spans="1:4">
      <c r="A1285" t="s">
        <v>198</v>
      </c>
      <c r="B1285" t="s">
        <v>202</v>
      </c>
      <c r="C1285">
        <v>2020</v>
      </c>
      <c r="D1285">
        <v>172577.7671</v>
      </c>
    </row>
    <row r="1286" spans="1:4">
      <c r="A1286" t="s">
        <v>198</v>
      </c>
      <c r="B1286" t="s">
        <v>217</v>
      </c>
      <c r="C1286">
        <v>2020</v>
      </c>
      <c r="D1286">
        <v>313303.10009999998</v>
      </c>
    </row>
    <row r="1287" spans="1:4">
      <c r="A1287" t="s">
        <v>198</v>
      </c>
      <c r="B1287" t="s">
        <v>206</v>
      </c>
      <c r="C1287">
        <v>2020</v>
      </c>
      <c r="D1287">
        <v>268100.80839999998</v>
      </c>
    </row>
    <row r="1288" spans="1:4">
      <c r="A1288" t="s">
        <v>198</v>
      </c>
      <c r="B1288" t="s">
        <v>205</v>
      </c>
      <c r="C1288">
        <v>2020</v>
      </c>
      <c r="D1288">
        <v>195693.0785</v>
      </c>
    </row>
    <row r="1289" spans="1:4">
      <c r="A1289" t="s">
        <v>198</v>
      </c>
      <c r="B1289" t="s">
        <v>211</v>
      </c>
      <c r="C1289">
        <v>2020</v>
      </c>
      <c r="D1289">
        <v>256856.7286</v>
      </c>
    </row>
    <row r="1290" spans="1:4">
      <c r="A1290" t="s">
        <v>198</v>
      </c>
      <c r="B1290" t="s">
        <v>212</v>
      </c>
      <c r="C1290">
        <v>2020</v>
      </c>
      <c r="D1290">
        <v>235695.12969999999</v>
      </c>
    </row>
    <row r="1291" spans="1:4">
      <c r="A1291" t="s">
        <v>198</v>
      </c>
      <c r="B1291" t="s">
        <v>216</v>
      </c>
      <c r="C1291">
        <v>2020</v>
      </c>
      <c r="D1291">
        <v>251401.59669999999</v>
      </c>
    </row>
    <row r="1292" spans="1:4">
      <c r="A1292" t="s">
        <v>198</v>
      </c>
      <c r="B1292" t="s">
        <v>203</v>
      </c>
      <c r="C1292">
        <v>2020</v>
      </c>
      <c r="D1292">
        <v>145517.01670000001</v>
      </c>
    </row>
    <row r="1293" spans="1:4">
      <c r="A1293" t="s">
        <v>198</v>
      </c>
      <c r="B1293" t="s">
        <v>208</v>
      </c>
      <c r="C1293">
        <v>2020</v>
      </c>
      <c r="D1293">
        <v>76705.553450000007</v>
      </c>
    </row>
    <row r="1294" spans="1:4">
      <c r="A1294" t="s">
        <v>198</v>
      </c>
      <c r="B1294" t="s">
        <v>209</v>
      </c>
      <c r="C1294">
        <v>2020</v>
      </c>
      <c r="D1294">
        <v>166684.85819999999</v>
      </c>
    </row>
    <row r="1295" spans="1:4">
      <c r="A1295" t="s">
        <v>198</v>
      </c>
      <c r="B1295" t="s">
        <v>198</v>
      </c>
      <c r="C1295">
        <v>2020</v>
      </c>
      <c r="D1295">
        <v>6551995.4869999997</v>
      </c>
    </row>
    <row r="1296" spans="1:4">
      <c r="A1296" t="s">
        <v>198</v>
      </c>
      <c r="B1296" t="s">
        <v>201</v>
      </c>
      <c r="C1296">
        <v>2020</v>
      </c>
      <c r="D1296">
        <v>551247.82429999998</v>
      </c>
    </row>
    <row r="1297" spans="1:4">
      <c r="A1297" t="s">
        <v>198</v>
      </c>
      <c r="B1297" t="s">
        <v>218</v>
      </c>
      <c r="C1297">
        <v>2020</v>
      </c>
      <c r="D1297">
        <v>219921.5203</v>
      </c>
    </row>
    <row r="1298" spans="1:4">
      <c r="A1298" t="s">
        <v>198</v>
      </c>
      <c r="B1298" t="s">
        <v>214</v>
      </c>
      <c r="C1298">
        <v>2020</v>
      </c>
      <c r="D1298">
        <v>380372.64720000001</v>
      </c>
    </row>
    <row r="1299" spans="1:4">
      <c r="A1299" t="s">
        <v>198</v>
      </c>
      <c r="B1299" t="s">
        <v>199</v>
      </c>
      <c r="C1299">
        <v>2020</v>
      </c>
      <c r="D1299">
        <v>498351.63699999999</v>
      </c>
    </row>
    <row r="1300" spans="1:4">
      <c r="A1300" t="s">
        <v>198</v>
      </c>
      <c r="B1300" t="s">
        <v>207</v>
      </c>
      <c r="C1300">
        <v>2020</v>
      </c>
      <c r="D1300">
        <v>393183.89020000002</v>
      </c>
    </row>
    <row r="1301" spans="1:4">
      <c r="A1301" t="s">
        <v>198</v>
      </c>
      <c r="B1301" t="s">
        <v>204</v>
      </c>
      <c r="C1301">
        <v>2020</v>
      </c>
      <c r="D1301">
        <v>415510.65960000001</v>
      </c>
    </row>
    <row r="1302" spans="1:4">
      <c r="A1302" t="s">
        <v>198</v>
      </c>
      <c r="B1302" t="s">
        <v>219</v>
      </c>
      <c r="C1302">
        <v>2020</v>
      </c>
      <c r="D1302">
        <v>64439.895600000003</v>
      </c>
    </row>
    <row r="1303" spans="1:4">
      <c r="A1303" t="s">
        <v>198</v>
      </c>
      <c r="B1303" t="s">
        <v>210</v>
      </c>
      <c r="C1303">
        <v>2020</v>
      </c>
      <c r="D1303">
        <v>243023.5779</v>
      </c>
    </row>
    <row r="1304" spans="1:4">
      <c r="A1304" t="s">
        <v>198</v>
      </c>
      <c r="B1304" t="s">
        <v>220</v>
      </c>
      <c r="C1304">
        <v>2020</v>
      </c>
      <c r="D1304">
        <v>38976.406040000002</v>
      </c>
    </row>
    <row r="1305" spans="1:4">
      <c r="A1305" t="s">
        <v>198</v>
      </c>
      <c r="B1305" t="s">
        <v>166</v>
      </c>
      <c r="C1305">
        <v>2020</v>
      </c>
      <c r="D1305">
        <v>43491.328509999999</v>
      </c>
    </row>
    <row r="1306" spans="1:4">
      <c r="A1306" t="s">
        <v>198</v>
      </c>
      <c r="B1306" t="s">
        <v>215</v>
      </c>
      <c r="C1306">
        <v>2020</v>
      </c>
      <c r="D1306">
        <v>270537.72879999998</v>
      </c>
    </row>
    <row r="1307" spans="1:4">
      <c r="A1307" t="s">
        <v>240</v>
      </c>
      <c r="B1307" t="s">
        <v>240</v>
      </c>
      <c r="C1307">
        <v>2020</v>
      </c>
      <c r="D1307">
        <v>532873.64540000004</v>
      </c>
    </row>
    <row r="1308" spans="1:4">
      <c r="A1308" t="s">
        <v>162</v>
      </c>
      <c r="B1308" t="s">
        <v>165</v>
      </c>
      <c r="C1308">
        <v>2020</v>
      </c>
      <c r="D1308">
        <v>641668.91229999997</v>
      </c>
    </row>
    <row r="1309" spans="1:4">
      <c r="A1309" t="s">
        <v>162</v>
      </c>
      <c r="B1309" t="s">
        <v>164</v>
      </c>
      <c r="C1309">
        <v>2020</v>
      </c>
      <c r="D1309">
        <v>113344.9287</v>
      </c>
    </row>
    <row r="1310" spans="1:4">
      <c r="A1310" t="s">
        <v>162</v>
      </c>
      <c r="B1310" t="s">
        <v>163</v>
      </c>
      <c r="C1310">
        <v>2020</v>
      </c>
      <c r="D1310">
        <v>416524.63040000002</v>
      </c>
    </row>
    <row r="1311" spans="1:4">
      <c r="A1311" t="s">
        <v>162</v>
      </c>
      <c r="B1311" t="s">
        <v>161</v>
      </c>
      <c r="C1311">
        <v>2020</v>
      </c>
      <c r="D1311">
        <v>817624.51020000002</v>
      </c>
    </row>
    <row r="1312" spans="1:4">
      <c r="A1312" t="s">
        <v>162</v>
      </c>
      <c r="B1312" t="s">
        <v>166</v>
      </c>
      <c r="C1312">
        <v>2020</v>
      </c>
      <c r="D1312">
        <v>214129.60759999999</v>
      </c>
    </row>
    <row r="1313" spans="1:4">
      <c r="A1313" t="s">
        <v>174</v>
      </c>
      <c r="B1313" t="s">
        <v>175</v>
      </c>
      <c r="C1313">
        <v>2020</v>
      </c>
      <c r="D1313">
        <v>85518.173049999998</v>
      </c>
    </row>
    <row r="1314" spans="1:4">
      <c r="A1314" t="s">
        <v>174</v>
      </c>
      <c r="B1314" t="s">
        <v>176</v>
      </c>
      <c r="C1314">
        <v>2020</v>
      </c>
      <c r="D1314">
        <v>453940.25870000001</v>
      </c>
    </row>
    <row r="1315" spans="1:4">
      <c r="A1315" t="s">
        <v>174</v>
      </c>
      <c r="B1315" t="s">
        <v>178</v>
      </c>
      <c r="C1315">
        <v>2020</v>
      </c>
      <c r="D1315">
        <v>720078.54680000001</v>
      </c>
    </row>
    <row r="1316" spans="1:4">
      <c r="A1316" t="s">
        <v>174</v>
      </c>
      <c r="B1316" t="s">
        <v>164</v>
      </c>
      <c r="C1316">
        <v>2020</v>
      </c>
      <c r="D1316">
        <v>171090.56400000001</v>
      </c>
    </row>
    <row r="1317" spans="1:4">
      <c r="A1317" t="s">
        <v>174</v>
      </c>
      <c r="B1317" t="s">
        <v>180</v>
      </c>
      <c r="C1317">
        <v>2020</v>
      </c>
      <c r="D1317">
        <v>407007.37410000002</v>
      </c>
    </row>
    <row r="1318" spans="1:4">
      <c r="A1318" t="s">
        <v>174</v>
      </c>
      <c r="B1318" t="s">
        <v>177</v>
      </c>
      <c r="C1318">
        <v>2020</v>
      </c>
      <c r="D1318">
        <v>531461.07420000003</v>
      </c>
    </row>
    <row r="1319" spans="1:4">
      <c r="A1319" t="s">
        <v>174</v>
      </c>
      <c r="B1319" t="s">
        <v>170</v>
      </c>
      <c r="C1319">
        <v>2020</v>
      </c>
      <c r="D1319">
        <v>1214917.1029999999</v>
      </c>
    </row>
    <row r="1320" spans="1:4">
      <c r="A1320" t="s">
        <v>174</v>
      </c>
      <c r="B1320" t="s">
        <v>179</v>
      </c>
      <c r="C1320">
        <v>2020</v>
      </c>
      <c r="D1320">
        <v>334281.31359999999</v>
      </c>
    </row>
    <row r="1321" spans="1:4">
      <c r="A1321" t="s">
        <v>174</v>
      </c>
      <c r="B1321" t="s">
        <v>173</v>
      </c>
      <c r="C1321">
        <v>2020</v>
      </c>
      <c r="D1321">
        <v>16832.214830000001</v>
      </c>
    </row>
    <row r="1322" spans="1:4">
      <c r="A1322" t="s">
        <v>174</v>
      </c>
      <c r="B1322" t="s">
        <v>166</v>
      </c>
      <c r="C1322">
        <v>2020</v>
      </c>
      <c r="D1322">
        <v>753759.27969999996</v>
      </c>
    </row>
    <row r="1323" spans="1:4">
      <c r="A1323" t="s">
        <v>44</v>
      </c>
      <c r="B1323" t="s">
        <v>53</v>
      </c>
      <c r="C1323">
        <v>2020</v>
      </c>
      <c r="D1323">
        <v>89398.215590000007</v>
      </c>
    </row>
    <row r="1324" spans="1:4">
      <c r="A1324" t="s">
        <v>44</v>
      </c>
      <c r="B1324" t="s">
        <v>57</v>
      </c>
      <c r="C1324">
        <v>2020</v>
      </c>
      <c r="D1324">
        <v>125280.88340000001</v>
      </c>
    </row>
    <row r="1325" spans="1:4">
      <c r="A1325" t="s">
        <v>44</v>
      </c>
      <c r="B1325" t="s">
        <v>59</v>
      </c>
      <c r="C1325">
        <v>2020</v>
      </c>
      <c r="D1325">
        <v>112330.6513</v>
      </c>
    </row>
    <row r="1326" spans="1:4">
      <c r="A1326" t="s">
        <v>44</v>
      </c>
      <c r="B1326" t="s">
        <v>61</v>
      </c>
      <c r="C1326">
        <v>2020</v>
      </c>
      <c r="D1326">
        <v>541952.76390000002</v>
      </c>
    </row>
    <row r="1327" spans="1:4">
      <c r="A1327" t="s">
        <v>44</v>
      </c>
      <c r="B1327" t="s">
        <v>58</v>
      </c>
      <c r="C1327">
        <v>2020</v>
      </c>
      <c r="D1327">
        <v>43922.416290000001</v>
      </c>
    </row>
    <row r="1328" spans="1:4">
      <c r="A1328" t="s">
        <v>44</v>
      </c>
      <c r="B1328" t="s">
        <v>62</v>
      </c>
      <c r="C1328">
        <v>2020</v>
      </c>
      <c r="D1328">
        <v>274972.81300000002</v>
      </c>
    </row>
    <row r="1329" spans="1:4">
      <c r="A1329" t="s">
        <v>44</v>
      </c>
      <c r="B1329" t="s">
        <v>60</v>
      </c>
      <c r="C1329">
        <v>2020</v>
      </c>
      <c r="D1329">
        <v>120421.2801</v>
      </c>
    </row>
    <row r="1330" spans="1:4">
      <c r="A1330" t="s">
        <v>44</v>
      </c>
      <c r="B1330" t="s">
        <v>65</v>
      </c>
      <c r="C1330">
        <v>2020</v>
      </c>
      <c r="D1330">
        <v>341377.79869999998</v>
      </c>
    </row>
    <row r="1331" spans="1:4">
      <c r="A1331" t="s">
        <v>44</v>
      </c>
      <c r="B1331" t="s">
        <v>50</v>
      </c>
      <c r="C1331">
        <v>2020</v>
      </c>
      <c r="D1331">
        <v>166345.94070000001</v>
      </c>
    </row>
    <row r="1332" spans="1:4">
      <c r="A1332" t="s">
        <v>44</v>
      </c>
      <c r="B1332" t="s">
        <v>56</v>
      </c>
      <c r="C1332">
        <v>2020</v>
      </c>
      <c r="D1332">
        <v>143426.63570000001</v>
      </c>
    </row>
    <row r="1333" spans="1:4">
      <c r="A1333" t="s">
        <v>44</v>
      </c>
      <c r="B1333" t="s">
        <v>63</v>
      </c>
      <c r="C1333">
        <v>2020</v>
      </c>
      <c r="D1333">
        <v>589933.14549999998</v>
      </c>
    </row>
    <row r="1334" spans="1:4">
      <c r="A1334" t="s">
        <v>44</v>
      </c>
      <c r="B1334" t="s">
        <v>43</v>
      </c>
      <c r="C1334">
        <v>2020</v>
      </c>
      <c r="D1334">
        <v>67773.129889999997</v>
      </c>
    </row>
    <row r="1335" spans="1:4">
      <c r="A1335" t="s">
        <v>44</v>
      </c>
      <c r="B1335" t="s">
        <v>64</v>
      </c>
      <c r="C1335">
        <v>2020</v>
      </c>
      <c r="D1335">
        <v>647759.39740000002</v>
      </c>
    </row>
    <row r="1336" spans="1:4">
      <c r="A1336" t="s">
        <v>44</v>
      </c>
      <c r="B1336" t="s">
        <v>48</v>
      </c>
      <c r="C1336">
        <v>2020</v>
      </c>
      <c r="D1336">
        <v>89580.06813</v>
      </c>
    </row>
    <row r="1337" spans="1:4">
      <c r="A1337" t="s">
        <v>44</v>
      </c>
      <c r="B1337" t="s">
        <v>51</v>
      </c>
      <c r="C1337">
        <v>2020</v>
      </c>
      <c r="D1337">
        <v>287094.94319999998</v>
      </c>
    </row>
    <row r="1338" spans="1:4">
      <c r="A1338" t="s">
        <v>44</v>
      </c>
      <c r="B1338" t="s">
        <v>46</v>
      </c>
      <c r="C1338">
        <v>2020</v>
      </c>
      <c r="D1338">
        <v>53527.709699999999</v>
      </c>
    </row>
    <row r="1339" spans="1:4">
      <c r="A1339" t="s">
        <v>44</v>
      </c>
      <c r="B1339" t="s">
        <v>47</v>
      </c>
      <c r="C1339">
        <v>2020</v>
      </c>
      <c r="D1339">
        <v>202561.72589999999</v>
      </c>
    </row>
    <row r="1340" spans="1:4">
      <c r="A1340" t="s">
        <v>44</v>
      </c>
      <c r="B1340" t="s">
        <v>54</v>
      </c>
      <c r="C1340">
        <v>2020</v>
      </c>
      <c r="D1340">
        <v>79624.506020000001</v>
      </c>
    </row>
    <row r="1341" spans="1:4">
      <c r="A1341" t="s">
        <v>44</v>
      </c>
      <c r="B1341" t="s">
        <v>45</v>
      </c>
      <c r="C1341">
        <v>2020</v>
      </c>
      <c r="D1341">
        <v>58055.009709999998</v>
      </c>
    </row>
    <row r="1342" spans="1:4">
      <c r="A1342" t="s">
        <v>44</v>
      </c>
      <c r="B1342" t="s">
        <v>49</v>
      </c>
      <c r="C1342">
        <v>2020</v>
      </c>
      <c r="D1342">
        <v>199855.55369999999</v>
      </c>
    </row>
    <row r="1343" spans="1:4">
      <c r="A1343" t="s">
        <v>44</v>
      </c>
      <c r="B1343" t="s">
        <v>52</v>
      </c>
      <c r="C1343">
        <v>2020</v>
      </c>
      <c r="D1343">
        <v>197752.87469999999</v>
      </c>
    </row>
    <row r="1344" spans="1:4">
      <c r="A1344" t="s">
        <v>44</v>
      </c>
      <c r="B1344" t="s">
        <v>55</v>
      </c>
      <c r="C1344">
        <v>2020</v>
      </c>
      <c r="D1344">
        <v>193980.30970000001</v>
      </c>
    </row>
    <row r="1345" spans="1:4">
      <c r="A1345" t="s">
        <v>67</v>
      </c>
      <c r="B1345" t="s">
        <v>68</v>
      </c>
      <c r="C1345">
        <v>2020</v>
      </c>
      <c r="D1345">
        <v>185252.55170000001</v>
      </c>
    </row>
    <row r="1346" spans="1:4">
      <c r="A1346" t="s">
        <v>67</v>
      </c>
      <c r="B1346" t="s">
        <v>79</v>
      </c>
      <c r="C1346">
        <v>2020</v>
      </c>
      <c r="D1346">
        <v>732470.39670000004</v>
      </c>
    </row>
    <row r="1347" spans="1:4">
      <c r="A1347" t="s">
        <v>67</v>
      </c>
      <c r="B1347" t="s">
        <v>75</v>
      </c>
      <c r="C1347">
        <v>2020</v>
      </c>
      <c r="D1347">
        <v>309398.96750000003</v>
      </c>
    </row>
    <row r="1348" spans="1:4">
      <c r="A1348" t="s">
        <v>67</v>
      </c>
      <c r="B1348" t="s">
        <v>76</v>
      </c>
      <c r="C1348">
        <v>2020</v>
      </c>
      <c r="D1348">
        <v>195552.1692</v>
      </c>
    </row>
    <row r="1349" spans="1:4">
      <c r="A1349" t="s">
        <v>67</v>
      </c>
      <c r="B1349" t="s">
        <v>72</v>
      </c>
      <c r="C1349">
        <v>2020</v>
      </c>
      <c r="D1349">
        <v>60993.25647</v>
      </c>
    </row>
    <row r="1350" spans="1:4">
      <c r="A1350" t="s">
        <v>67</v>
      </c>
      <c r="B1350" t="s">
        <v>66</v>
      </c>
      <c r="C1350">
        <v>2020</v>
      </c>
      <c r="D1350">
        <v>112974.6673</v>
      </c>
    </row>
    <row r="1351" spans="1:4">
      <c r="A1351" t="s">
        <v>67</v>
      </c>
      <c r="B1351" t="s">
        <v>69</v>
      </c>
      <c r="C1351">
        <v>2020</v>
      </c>
      <c r="D1351">
        <v>85596.3223</v>
      </c>
    </row>
    <row r="1352" spans="1:4">
      <c r="A1352" t="s">
        <v>67</v>
      </c>
      <c r="B1352" t="s">
        <v>74</v>
      </c>
      <c r="C1352">
        <v>2020</v>
      </c>
      <c r="D1352">
        <v>355342.5001</v>
      </c>
    </row>
    <row r="1353" spans="1:4">
      <c r="A1353" t="s">
        <v>67</v>
      </c>
      <c r="B1353" t="s">
        <v>78</v>
      </c>
      <c r="C1353">
        <v>2020</v>
      </c>
      <c r="D1353">
        <v>683982.89919999999</v>
      </c>
    </row>
    <row r="1354" spans="1:4">
      <c r="A1354" t="s">
        <v>67</v>
      </c>
      <c r="B1354" t="s">
        <v>70</v>
      </c>
      <c r="C1354">
        <v>2020</v>
      </c>
      <c r="D1354">
        <v>139444.1041</v>
      </c>
    </row>
    <row r="1355" spans="1:4">
      <c r="A1355" t="s">
        <v>67</v>
      </c>
      <c r="B1355" t="s">
        <v>71</v>
      </c>
      <c r="C1355">
        <v>2020</v>
      </c>
      <c r="D1355">
        <v>61229.886850000003</v>
      </c>
    </row>
    <row r="1356" spans="1:4">
      <c r="A1356" t="s">
        <v>67</v>
      </c>
      <c r="B1356" t="s">
        <v>80</v>
      </c>
      <c r="C1356">
        <v>2020</v>
      </c>
      <c r="D1356">
        <v>1225654.3459999999</v>
      </c>
    </row>
    <row r="1357" spans="1:4">
      <c r="A1357" t="s">
        <v>67</v>
      </c>
      <c r="B1357" t="s">
        <v>77</v>
      </c>
      <c r="C1357">
        <v>2020</v>
      </c>
      <c r="D1357">
        <v>269344.48479999998</v>
      </c>
    </row>
    <row r="1358" spans="1:4">
      <c r="A1358" t="s">
        <v>67</v>
      </c>
      <c r="B1358" t="s">
        <v>73</v>
      </c>
      <c r="C1358">
        <v>2020</v>
      </c>
      <c r="D1358">
        <v>68491.25013</v>
      </c>
    </row>
    <row r="1359" spans="1:4">
      <c r="A1359" t="s">
        <v>237</v>
      </c>
      <c r="B1359" t="s">
        <v>243</v>
      </c>
      <c r="C1359">
        <v>2020</v>
      </c>
      <c r="D1359">
        <v>419866.86310000002</v>
      </c>
    </row>
    <row r="1360" spans="1:4">
      <c r="A1360" t="s">
        <v>237</v>
      </c>
      <c r="B1360" t="s">
        <v>242</v>
      </c>
      <c r="C1360">
        <v>2020</v>
      </c>
      <c r="D1360">
        <v>933047.17390000005</v>
      </c>
    </row>
    <row r="1361" spans="1:4">
      <c r="A1361" t="s">
        <v>237</v>
      </c>
      <c r="B1361" t="s">
        <v>237</v>
      </c>
      <c r="C1361">
        <v>2020</v>
      </c>
      <c r="D1361">
        <v>1352914.037</v>
      </c>
    </row>
    <row r="1362" spans="1:4">
      <c r="A1362" t="s">
        <v>82</v>
      </c>
      <c r="B1362" t="s">
        <v>91</v>
      </c>
      <c r="C1362">
        <v>2020</v>
      </c>
      <c r="D1362">
        <v>39047.093639999999</v>
      </c>
    </row>
    <row r="1363" spans="1:4">
      <c r="A1363" t="s">
        <v>82</v>
      </c>
      <c r="B1363" t="s">
        <v>96</v>
      </c>
      <c r="C1363">
        <v>2020</v>
      </c>
      <c r="D1363">
        <v>641435.07819999999</v>
      </c>
    </row>
    <row r="1364" spans="1:4">
      <c r="A1364" t="s">
        <v>82</v>
      </c>
      <c r="B1364" t="s">
        <v>89</v>
      </c>
      <c r="C1364">
        <v>2020</v>
      </c>
      <c r="D1364">
        <v>166762.19020000001</v>
      </c>
    </row>
    <row r="1365" spans="1:4">
      <c r="A1365" t="s">
        <v>82</v>
      </c>
      <c r="B1365" t="s">
        <v>92</v>
      </c>
      <c r="C1365">
        <v>2020</v>
      </c>
      <c r="D1365">
        <v>407258.90519999998</v>
      </c>
    </row>
    <row r="1366" spans="1:4">
      <c r="A1366" t="s">
        <v>82</v>
      </c>
      <c r="B1366" t="s">
        <v>90</v>
      </c>
      <c r="C1366">
        <v>2020</v>
      </c>
      <c r="D1366">
        <v>645754.95070000004</v>
      </c>
    </row>
    <row r="1367" spans="1:4">
      <c r="A1367" t="s">
        <v>82</v>
      </c>
      <c r="B1367" t="s">
        <v>95</v>
      </c>
      <c r="C1367">
        <v>2020</v>
      </c>
      <c r="D1367">
        <v>256208.43859999999</v>
      </c>
    </row>
    <row r="1368" spans="1:4">
      <c r="A1368" t="s">
        <v>82</v>
      </c>
      <c r="B1368" t="s">
        <v>87</v>
      </c>
      <c r="C1368">
        <v>2020</v>
      </c>
      <c r="D1368">
        <v>166427.11009999999</v>
      </c>
    </row>
    <row r="1369" spans="1:4">
      <c r="A1369" t="s">
        <v>82</v>
      </c>
      <c r="B1369" t="s">
        <v>93</v>
      </c>
      <c r="C1369">
        <v>2020</v>
      </c>
      <c r="D1369">
        <v>561946.81510000001</v>
      </c>
    </row>
    <row r="1370" spans="1:4">
      <c r="A1370" t="s">
        <v>82</v>
      </c>
      <c r="B1370" t="s">
        <v>86</v>
      </c>
      <c r="C1370">
        <v>2020</v>
      </c>
      <c r="D1370">
        <v>135011.06080000001</v>
      </c>
    </row>
    <row r="1371" spans="1:4">
      <c r="A1371" t="s">
        <v>82</v>
      </c>
      <c r="B1371" t="s">
        <v>94</v>
      </c>
      <c r="C1371">
        <v>2020</v>
      </c>
      <c r="D1371">
        <v>735603.99600000004</v>
      </c>
    </row>
    <row r="1372" spans="1:4">
      <c r="A1372" t="s">
        <v>82</v>
      </c>
      <c r="B1372" t="s">
        <v>83</v>
      </c>
      <c r="C1372">
        <v>2020</v>
      </c>
      <c r="D1372">
        <v>253728.66769999999</v>
      </c>
    </row>
    <row r="1373" spans="1:4">
      <c r="A1373" t="s">
        <v>82</v>
      </c>
      <c r="B1373" t="s">
        <v>97</v>
      </c>
      <c r="C1373">
        <v>2020</v>
      </c>
      <c r="D1373">
        <v>1475163.9790000001</v>
      </c>
    </row>
    <row r="1374" spans="1:4">
      <c r="A1374" t="s">
        <v>82</v>
      </c>
      <c r="B1374" t="s">
        <v>85</v>
      </c>
      <c r="C1374">
        <v>2020</v>
      </c>
      <c r="D1374">
        <v>51986.194069999998</v>
      </c>
    </row>
    <row r="1375" spans="1:4">
      <c r="A1375" t="s">
        <v>82</v>
      </c>
      <c r="B1375" t="s">
        <v>81</v>
      </c>
      <c r="C1375">
        <v>2020</v>
      </c>
      <c r="D1375">
        <v>169917.4167</v>
      </c>
    </row>
    <row r="1376" spans="1:4">
      <c r="A1376" t="s">
        <v>82</v>
      </c>
      <c r="B1376" t="s">
        <v>84</v>
      </c>
      <c r="C1376">
        <v>2020</v>
      </c>
      <c r="D1376">
        <v>291218.40639999998</v>
      </c>
    </row>
    <row r="1377" spans="1:4">
      <c r="A1377" t="s">
        <v>99</v>
      </c>
      <c r="B1377" t="s">
        <v>101</v>
      </c>
      <c r="C1377">
        <v>2020</v>
      </c>
      <c r="D1377">
        <v>184618.6012</v>
      </c>
    </row>
    <row r="1378" spans="1:4">
      <c r="A1378" t="s">
        <v>99</v>
      </c>
      <c r="B1378" t="s">
        <v>98</v>
      </c>
      <c r="C1378">
        <v>2020</v>
      </c>
      <c r="D1378">
        <v>146033.54939999999</v>
      </c>
    </row>
    <row r="1379" spans="1:4">
      <c r="A1379" t="s">
        <v>99</v>
      </c>
      <c r="B1379" t="s">
        <v>106</v>
      </c>
      <c r="C1379">
        <v>2020</v>
      </c>
      <c r="D1379">
        <v>98589.596160000001</v>
      </c>
    </row>
    <row r="1380" spans="1:4">
      <c r="A1380" t="s">
        <v>99</v>
      </c>
      <c r="B1380" t="s">
        <v>104</v>
      </c>
      <c r="C1380">
        <v>2020</v>
      </c>
      <c r="D1380">
        <v>95811.546929999997</v>
      </c>
    </row>
    <row r="1381" spans="1:4">
      <c r="A1381" t="s">
        <v>99</v>
      </c>
      <c r="B1381" t="s">
        <v>105</v>
      </c>
      <c r="C1381">
        <v>2020</v>
      </c>
      <c r="D1381">
        <v>170610.61249999999</v>
      </c>
    </row>
    <row r="1382" spans="1:4">
      <c r="A1382" t="s">
        <v>99</v>
      </c>
      <c r="B1382" t="s">
        <v>100</v>
      </c>
      <c r="C1382">
        <v>2020</v>
      </c>
      <c r="D1382">
        <v>567958.78460000001</v>
      </c>
    </row>
    <row r="1383" spans="1:4">
      <c r="A1383" t="s">
        <v>99</v>
      </c>
      <c r="B1383" t="s">
        <v>108</v>
      </c>
      <c r="C1383">
        <v>2020</v>
      </c>
      <c r="D1383">
        <v>425030.70600000001</v>
      </c>
    </row>
    <row r="1384" spans="1:4">
      <c r="A1384" t="s">
        <v>99</v>
      </c>
      <c r="B1384" t="s">
        <v>103</v>
      </c>
      <c r="C1384">
        <v>2020</v>
      </c>
      <c r="D1384">
        <v>105693.87820000001</v>
      </c>
    </row>
    <row r="1385" spans="1:4">
      <c r="A1385" t="s">
        <v>99</v>
      </c>
      <c r="B1385" t="s">
        <v>102</v>
      </c>
      <c r="C1385">
        <v>2020</v>
      </c>
      <c r="D1385">
        <v>327073.83299999998</v>
      </c>
    </row>
    <row r="1386" spans="1:4">
      <c r="A1386" t="s">
        <v>99</v>
      </c>
      <c r="B1386" t="s">
        <v>110</v>
      </c>
      <c r="C1386">
        <v>2020</v>
      </c>
      <c r="D1386">
        <v>1775874.4</v>
      </c>
    </row>
    <row r="1387" spans="1:4">
      <c r="A1387" t="s">
        <v>99</v>
      </c>
      <c r="B1387" t="s">
        <v>109</v>
      </c>
      <c r="C1387">
        <v>2020</v>
      </c>
      <c r="D1387">
        <v>688807.99979999999</v>
      </c>
    </row>
  </sheetData>
  <sortState ref="A2:D1387">
    <sortCondition ref="C2:C1387"/>
    <sortCondition ref="A2:A1387"/>
    <sortCondition ref="B2:B1387"/>
  </sortState>
  <phoneticPr fontId="2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0"/>
  <sheetViews>
    <sheetView zoomScale="55" zoomScaleNormal="55" workbookViewId="0">
      <selection activeCell="I61" sqref="I61"/>
    </sheetView>
  </sheetViews>
  <sheetFormatPr defaultColWidth="8.77734375" defaultRowHeight="14.4"/>
  <cols>
    <col min="1" max="16384" width="8.77734375" style="1"/>
  </cols>
  <sheetData>
    <row r="1" spans="1:14">
      <c r="A1" s="2" t="s">
        <v>233</v>
      </c>
      <c r="B1" s="2" t="s">
        <v>232</v>
      </c>
      <c r="C1" s="2" t="s">
        <v>231</v>
      </c>
      <c r="D1" s="2" t="s">
        <v>230</v>
      </c>
      <c r="E1" s="2" t="s">
        <v>229</v>
      </c>
      <c r="F1" s="2" t="s">
        <v>228</v>
      </c>
      <c r="G1" s="2" t="s">
        <v>227</v>
      </c>
      <c r="H1" s="2" t="s">
        <v>226</v>
      </c>
      <c r="I1" s="2" t="s">
        <v>225</v>
      </c>
      <c r="J1" s="2" t="s">
        <v>224</v>
      </c>
      <c r="K1" s="2" t="s">
        <v>223</v>
      </c>
      <c r="L1" s="2" t="s">
        <v>222</v>
      </c>
      <c r="M1" s="2" t="s">
        <v>221</v>
      </c>
      <c r="N1" s="2" t="s">
        <v>235</v>
      </c>
    </row>
    <row r="2" spans="1:14">
      <c r="A2" s="1" t="s">
        <v>112</v>
      </c>
      <c r="B2" s="1" t="s">
        <v>126</v>
      </c>
      <c r="C2" s="1">
        <v>0.1262277366970814</v>
      </c>
      <c r="D2" s="1">
        <v>0.1209132554774129</v>
      </c>
      <c r="E2" s="1">
        <v>0.1165559573636147</v>
      </c>
      <c r="F2" s="1">
        <v>0.1137184575568639</v>
      </c>
      <c r="G2" s="1">
        <v>0.1131038163864425</v>
      </c>
      <c r="H2" s="1">
        <v>0.1145097582289543</v>
      </c>
      <c r="I2" s="1">
        <v>0.1158712125648563</v>
      </c>
      <c r="J2" s="1">
        <v>0.11635143150343159</v>
      </c>
      <c r="K2" s="1">
        <v>0.1172281960505164</v>
      </c>
      <c r="L2" s="1">
        <v>0.11807090630845089</v>
      </c>
      <c r="M2" s="1">
        <v>0.1188746036212641</v>
      </c>
      <c r="N2" s="1">
        <v>0.1191345804019032</v>
      </c>
    </row>
    <row r="3" spans="1:14">
      <c r="A3" s="1" t="s">
        <v>112</v>
      </c>
      <c r="B3" s="1" t="s">
        <v>7</v>
      </c>
      <c r="C3" s="1">
        <v>0.1300873535834822</v>
      </c>
      <c r="D3" s="1">
        <v>0.13350846274066441</v>
      </c>
      <c r="E3" s="1">
        <v>0.13581549593005729</v>
      </c>
      <c r="F3" s="1">
        <v>0.14103465595178299</v>
      </c>
      <c r="G3" s="1">
        <v>0.15361185086551271</v>
      </c>
      <c r="H3" s="1">
        <v>0.16058297229553639</v>
      </c>
      <c r="I3" s="1">
        <v>0.15630529865446899</v>
      </c>
      <c r="J3" s="1">
        <v>0.15117018783272509</v>
      </c>
      <c r="K3" s="1">
        <v>0.14756322224083071</v>
      </c>
      <c r="L3" s="1">
        <v>0.13800090049527239</v>
      </c>
      <c r="M3" s="1">
        <v>0.1231625673118906</v>
      </c>
      <c r="N3" s="1">
        <v>0.1122557527574044</v>
      </c>
    </row>
    <row r="4" spans="1:14">
      <c r="A4" s="1" t="s">
        <v>112</v>
      </c>
      <c r="B4" s="1" t="s">
        <v>125</v>
      </c>
      <c r="C4" s="1">
        <v>0.1245528301985617</v>
      </c>
      <c r="D4" s="1">
        <v>0.1194955954219802</v>
      </c>
      <c r="E4" s="1">
        <v>0.1141543593695567</v>
      </c>
      <c r="F4" s="1">
        <v>0.1098259136212625</v>
      </c>
      <c r="G4" s="1">
        <v>0.1084476164567698</v>
      </c>
      <c r="H4" s="1">
        <v>0.1082906455246881</v>
      </c>
      <c r="I4" s="1">
        <v>0.1060660358688269</v>
      </c>
      <c r="J4" s="1">
        <v>0.1046799024279922</v>
      </c>
      <c r="K4" s="1">
        <v>0.10613363371494799</v>
      </c>
      <c r="L4" s="1">
        <v>0.1068516703444726</v>
      </c>
      <c r="M4" s="1">
        <v>0.1054056152728322</v>
      </c>
      <c r="N4" s="1">
        <v>0.10464960919233079</v>
      </c>
    </row>
    <row r="5" spans="1:14">
      <c r="A5" s="1" t="s">
        <v>112</v>
      </c>
      <c r="B5" s="1" t="s">
        <v>122</v>
      </c>
      <c r="C5" s="1">
        <v>0.12611887549076559</v>
      </c>
      <c r="D5" s="1">
        <v>0.12584649324899819</v>
      </c>
      <c r="E5" s="1">
        <v>0.12774593577012169</v>
      </c>
      <c r="F5" s="1">
        <v>0.1306990245195864</v>
      </c>
      <c r="G5" s="1">
        <v>0.13449667039323379</v>
      </c>
      <c r="H5" s="1">
        <v>0.13503933724389089</v>
      </c>
      <c r="I5" s="1">
        <v>0.13059403914151221</v>
      </c>
      <c r="J5" s="1">
        <v>0.12704101091657491</v>
      </c>
      <c r="K5" s="1">
        <v>0.12546254991151221</v>
      </c>
      <c r="L5" s="1">
        <v>0.1239037271433102</v>
      </c>
      <c r="M5" s="1">
        <v>0.12094138318703331</v>
      </c>
      <c r="N5" s="1">
        <v>0.11541685079926239</v>
      </c>
    </row>
    <row r="6" spans="1:14">
      <c r="A6" s="1" t="s">
        <v>112</v>
      </c>
      <c r="B6" s="1" t="s">
        <v>123</v>
      </c>
      <c r="C6" s="1">
        <v>0.1169094115341911</v>
      </c>
      <c r="D6" s="1">
        <v>0.1128387701828478</v>
      </c>
      <c r="E6" s="1">
        <v>0.1101955324026839</v>
      </c>
      <c r="F6" s="1">
        <v>0.1086809741982156</v>
      </c>
      <c r="G6" s="1">
        <v>0.1072820351454713</v>
      </c>
      <c r="H6" s="1">
        <v>0.1072814203489966</v>
      </c>
      <c r="I6" s="1">
        <v>0.1079799825828846</v>
      </c>
      <c r="J6" s="1">
        <v>0.10903547671840361</v>
      </c>
      <c r="K6" s="1">
        <v>0.1109553239246072</v>
      </c>
      <c r="L6" s="1">
        <v>0.1109558945703613</v>
      </c>
      <c r="M6" s="1">
        <v>0.1096556747614168</v>
      </c>
      <c r="N6" s="1">
        <v>0.109403471314719</v>
      </c>
    </row>
    <row r="7" spans="1:14">
      <c r="A7" s="1" t="s">
        <v>112</v>
      </c>
      <c r="B7" s="1" t="s">
        <v>114</v>
      </c>
      <c r="C7" s="1">
        <v>0.14310514709332331</v>
      </c>
      <c r="D7" s="1">
        <v>0.14201362252132879</v>
      </c>
      <c r="E7" s="1">
        <v>0.14713598102059899</v>
      </c>
      <c r="F7" s="1">
        <v>0.14996205187731601</v>
      </c>
      <c r="G7" s="1">
        <v>0.15190230358769691</v>
      </c>
      <c r="H7" s="1">
        <v>0.15636124766909651</v>
      </c>
      <c r="I7" s="1">
        <v>0.16237129616037921</v>
      </c>
      <c r="J7" s="1">
        <v>0.167517469350182</v>
      </c>
      <c r="K7" s="1">
        <v>0.16459529367232351</v>
      </c>
      <c r="L7" s="1">
        <v>0.15780058775927419</v>
      </c>
      <c r="M7" s="1">
        <v>0.14960767218831739</v>
      </c>
      <c r="N7" s="1">
        <v>0.14368381071540279</v>
      </c>
    </row>
    <row r="8" spans="1:14">
      <c r="A8" s="1" t="s">
        <v>112</v>
      </c>
      <c r="B8" s="1" t="s">
        <v>111</v>
      </c>
      <c r="C8" s="1">
        <v>0.1143886431730632</v>
      </c>
      <c r="D8" s="1">
        <v>0.1102394715111478</v>
      </c>
      <c r="E8" s="1">
        <v>0.1070225680373192</v>
      </c>
      <c r="F8" s="1">
        <v>0.1031856330656078</v>
      </c>
      <c r="G8" s="1">
        <v>0.10190828617036719</v>
      </c>
      <c r="H8" s="1">
        <v>9.9582490109208915E-2</v>
      </c>
      <c r="I8" s="1">
        <v>9.5500375121228206E-2</v>
      </c>
      <c r="J8" s="1">
        <v>9.4145802650957289E-2</v>
      </c>
      <c r="K8" s="1">
        <v>9.1839567639600952E-2</v>
      </c>
      <c r="L8" s="1">
        <v>8.8704165512145564E-2</v>
      </c>
      <c r="M8" s="1">
        <v>8.633593792888905E-2</v>
      </c>
      <c r="N8" s="1">
        <v>8.6037462673061255E-2</v>
      </c>
    </row>
    <row r="9" spans="1:14">
      <c r="A9" s="1" t="s">
        <v>112</v>
      </c>
      <c r="B9" s="1" t="s">
        <v>119</v>
      </c>
      <c r="C9" s="1">
        <v>0.11023289339596851</v>
      </c>
      <c r="D9" s="1">
        <v>0.1049857621022131</v>
      </c>
      <c r="E9" s="1">
        <v>9.9827492854174804E-2</v>
      </c>
      <c r="F9" s="1">
        <v>9.6086083431212818E-2</v>
      </c>
      <c r="G9" s="1">
        <v>9.3268635404425232E-2</v>
      </c>
      <c r="H9" s="1">
        <v>9.1758644204783676E-2</v>
      </c>
      <c r="I9" s="1">
        <v>9.2669694675750688E-2</v>
      </c>
      <c r="J9" s="1">
        <v>9.3687615293255505E-2</v>
      </c>
      <c r="K9" s="1">
        <v>9.3544753926171523E-2</v>
      </c>
      <c r="L9" s="1">
        <v>9.3082064706330847E-2</v>
      </c>
      <c r="M9" s="1">
        <v>9.0527886396377849E-2</v>
      </c>
      <c r="N9" s="1">
        <v>8.744295214499935E-2</v>
      </c>
    </row>
    <row r="10" spans="1:14">
      <c r="A10" s="1" t="s">
        <v>112</v>
      </c>
      <c r="B10" s="1" t="s">
        <v>127</v>
      </c>
      <c r="C10" s="1">
        <v>0.13049127492208151</v>
      </c>
      <c r="D10" s="1">
        <v>0.126765719520121</v>
      </c>
      <c r="E10" s="1">
        <v>0.1249789813989346</v>
      </c>
      <c r="F10" s="1">
        <v>0.1247713650561387</v>
      </c>
      <c r="G10" s="1">
        <v>0.1239736942657351</v>
      </c>
      <c r="H10" s="1">
        <v>0.1236322177884682</v>
      </c>
      <c r="I10" s="1">
        <v>0.1241825079975775</v>
      </c>
      <c r="J10" s="1">
        <v>0.12542432427157349</v>
      </c>
      <c r="K10" s="1">
        <v>0.12754583805986189</v>
      </c>
      <c r="L10" s="1">
        <v>0.12908463836521891</v>
      </c>
      <c r="M10" s="1">
        <v>0.12934164096559519</v>
      </c>
      <c r="N10" s="1">
        <v>0.1291615263294987</v>
      </c>
    </row>
    <row r="11" spans="1:14">
      <c r="A11" s="1" t="s">
        <v>112</v>
      </c>
      <c r="B11" s="1" t="s">
        <v>113</v>
      </c>
      <c r="C11" s="1">
        <v>0.13230910705225771</v>
      </c>
      <c r="D11" s="1">
        <v>0.12885993278802871</v>
      </c>
      <c r="E11" s="1">
        <v>0.13175116297405981</v>
      </c>
      <c r="F11" s="1">
        <v>0.13419528114801449</v>
      </c>
      <c r="G11" s="1">
        <v>0.1307997274360404</v>
      </c>
      <c r="H11" s="1">
        <v>0.1278796135744365</v>
      </c>
      <c r="I11" s="1">
        <v>0.13812687526789541</v>
      </c>
      <c r="J11" s="1">
        <v>0.14412944352096141</v>
      </c>
      <c r="K11" s="1">
        <v>0.1386762372729933</v>
      </c>
      <c r="L11" s="1">
        <v>0.13563246973252721</v>
      </c>
      <c r="M11" s="1">
        <v>0.1334825580478885</v>
      </c>
      <c r="N11" s="1">
        <v>0.13086470700273001</v>
      </c>
    </row>
    <row r="12" spans="1:14">
      <c r="A12" s="1" t="s">
        <v>112</v>
      </c>
      <c r="B12" s="1" t="s">
        <v>117</v>
      </c>
      <c r="C12" s="1">
        <v>0.13747758517632991</v>
      </c>
      <c r="D12" s="1">
        <v>0.12680325637789819</v>
      </c>
      <c r="E12" s="1">
        <v>0.1160863816659321</v>
      </c>
      <c r="F12" s="1">
        <v>0.107690932768174</v>
      </c>
      <c r="G12" s="1">
        <v>0.1011428644560196</v>
      </c>
      <c r="H12" s="1">
        <v>9.5797821664907176E-2</v>
      </c>
      <c r="I12" s="1">
        <v>9.1926822608537365E-2</v>
      </c>
      <c r="J12" s="1">
        <v>8.9149575509454265E-2</v>
      </c>
      <c r="K12" s="1">
        <v>8.6408760482145464E-2</v>
      </c>
      <c r="L12" s="1">
        <v>8.370684433676559E-2</v>
      </c>
      <c r="M12" s="1">
        <v>8.1266260744009916E-2</v>
      </c>
      <c r="N12" s="1">
        <v>7.9007517968771521E-2</v>
      </c>
    </row>
    <row r="13" spans="1:14">
      <c r="A13" s="1" t="s">
        <v>112</v>
      </c>
      <c r="B13" s="1" t="s">
        <v>116</v>
      </c>
      <c r="C13" s="1">
        <v>0.1306804482509199</v>
      </c>
      <c r="D13" s="1">
        <v>0.13317584373146291</v>
      </c>
      <c r="E13" s="1">
        <v>0.13416284881299459</v>
      </c>
      <c r="F13" s="1">
        <v>0.12672813482342801</v>
      </c>
      <c r="G13" s="1">
        <v>0.121043835152746</v>
      </c>
      <c r="H13" s="1">
        <v>0.1219266210879443</v>
      </c>
      <c r="I13" s="1">
        <v>0.1398561873959871</v>
      </c>
      <c r="J13" s="1">
        <v>0.15132038126985781</v>
      </c>
      <c r="K13" s="1">
        <v>0.1480559644979188</v>
      </c>
      <c r="L13" s="1">
        <v>0.14517640721788311</v>
      </c>
      <c r="M13" s="1">
        <v>0.13955298321768769</v>
      </c>
      <c r="N13" s="1">
        <v>0.1334673591332998</v>
      </c>
    </row>
    <row r="14" spans="1:14">
      <c r="A14" s="1" t="s">
        <v>112</v>
      </c>
      <c r="B14" s="1" t="s">
        <v>128</v>
      </c>
      <c r="C14" s="1">
        <v>0.13645923496272</v>
      </c>
      <c r="D14" s="1">
        <v>0.13245866654643759</v>
      </c>
      <c r="E14" s="1">
        <v>0.1288143216650125</v>
      </c>
      <c r="F14" s="1">
        <v>0.12599069169803589</v>
      </c>
      <c r="G14" s="1">
        <v>0.12386031942343299</v>
      </c>
      <c r="H14" s="1">
        <v>0.1230495550869582</v>
      </c>
      <c r="I14" s="1">
        <v>0.1244672154279482</v>
      </c>
      <c r="J14" s="1">
        <v>0.12696656390114289</v>
      </c>
      <c r="K14" s="1">
        <v>0.12922312321107399</v>
      </c>
      <c r="L14" s="1">
        <v>0.13048626446188921</v>
      </c>
      <c r="M14" s="1">
        <v>0.1312890260532549</v>
      </c>
      <c r="N14" s="1">
        <v>0.13228678311816669</v>
      </c>
    </row>
    <row r="15" spans="1:14">
      <c r="A15" s="1" t="s">
        <v>112</v>
      </c>
      <c r="B15" s="1" t="s">
        <v>124</v>
      </c>
      <c r="C15" s="1">
        <v>0.1274198635808067</v>
      </c>
      <c r="D15" s="1">
        <v>0.1196179411940835</v>
      </c>
      <c r="E15" s="1">
        <v>0.1123236409608091</v>
      </c>
      <c r="F15" s="1">
        <v>0.10600235788610381</v>
      </c>
      <c r="G15" s="1">
        <v>0.10025888689034219</v>
      </c>
      <c r="H15" s="1">
        <v>9.7589485988689856E-2</v>
      </c>
      <c r="I15" s="1">
        <v>9.7254248868391832E-2</v>
      </c>
      <c r="J15" s="1">
        <v>9.7346568055014918E-2</v>
      </c>
      <c r="K15" s="1">
        <v>9.5992431492910021E-2</v>
      </c>
      <c r="L15" s="1">
        <v>9.3465739373513532E-2</v>
      </c>
      <c r="M15" s="1">
        <v>9.1045413124473715E-2</v>
      </c>
      <c r="N15" s="1">
        <v>8.8713110102156642E-2</v>
      </c>
    </row>
    <row r="16" spans="1:14">
      <c r="A16" s="1" t="s">
        <v>112</v>
      </c>
      <c r="B16" s="1" t="s">
        <v>118</v>
      </c>
      <c r="C16" s="1">
        <v>0.1133615754522556</v>
      </c>
      <c r="D16" s="1">
        <v>0.1072999930893092</v>
      </c>
      <c r="E16" s="1">
        <v>0.10096120440069491</v>
      </c>
      <c r="F16" s="1">
        <v>9.7500260510136744E-2</v>
      </c>
      <c r="G16" s="1">
        <v>9.4168121841499655E-2</v>
      </c>
      <c r="H16" s="1">
        <v>9.1733684599741169E-2</v>
      </c>
      <c r="I16" s="1">
        <v>9.0428057012516355E-2</v>
      </c>
      <c r="J16" s="1">
        <v>8.9620282607431531E-2</v>
      </c>
      <c r="K16" s="1">
        <v>8.8718536003926429E-2</v>
      </c>
      <c r="L16" s="1">
        <v>8.7259233080049473E-2</v>
      </c>
      <c r="M16" s="1">
        <v>8.461648472136149E-2</v>
      </c>
      <c r="N16" s="1">
        <v>8.2588155896743717E-2</v>
      </c>
    </row>
    <row r="17" spans="1:14">
      <c r="A17" s="1" t="s">
        <v>112</v>
      </c>
      <c r="B17" s="1" t="s">
        <v>121</v>
      </c>
      <c r="C17" s="1">
        <v>0.11848591800865919</v>
      </c>
      <c r="D17" s="1">
        <v>0.1135422741574328</v>
      </c>
      <c r="E17" s="1">
        <v>0.109771408779981</v>
      </c>
      <c r="F17" s="1">
        <v>0.1067050929236459</v>
      </c>
      <c r="G17" s="1">
        <v>0.1065634403659842</v>
      </c>
      <c r="H17" s="1">
        <v>0.10719973717852579</v>
      </c>
      <c r="I17" s="1">
        <v>0.10503073983152141</v>
      </c>
      <c r="J17" s="1">
        <v>0.1024406001004953</v>
      </c>
      <c r="K17" s="1">
        <v>0.10103374012921749</v>
      </c>
      <c r="L17" s="1">
        <v>9.9239218672547938E-2</v>
      </c>
      <c r="M17" s="1">
        <v>9.6520592412254011E-2</v>
      </c>
      <c r="N17" s="1">
        <v>9.7564528345860282E-2</v>
      </c>
    </row>
    <row r="18" spans="1:14">
      <c r="A18" s="1" t="s">
        <v>112</v>
      </c>
      <c r="B18" s="1" t="s">
        <v>115</v>
      </c>
      <c r="C18" s="1">
        <v>0.17090179199602701</v>
      </c>
      <c r="D18" s="1">
        <v>0.1674243676640767</v>
      </c>
      <c r="E18" s="1">
        <v>0.1650763163809485</v>
      </c>
      <c r="F18" s="1">
        <v>0.16277288395250861</v>
      </c>
      <c r="G18" s="1">
        <v>0.1562010050251256</v>
      </c>
      <c r="H18" s="1">
        <v>0.17567567567567571</v>
      </c>
      <c r="I18" s="1">
        <v>0.19907080468314439</v>
      </c>
      <c r="J18" s="1">
        <v>0.194505847456026</v>
      </c>
      <c r="K18" s="1">
        <v>0.1840007701193685</v>
      </c>
      <c r="L18" s="1">
        <v>0.17161826707120059</v>
      </c>
      <c r="M18" s="1">
        <v>0.16072687712794889</v>
      </c>
      <c r="N18" s="1">
        <v>0.15847956767259699</v>
      </c>
    </row>
    <row r="19" spans="1:14">
      <c r="A19" s="1" t="s">
        <v>112</v>
      </c>
      <c r="B19" s="1" t="s">
        <v>120</v>
      </c>
      <c r="C19" s="1">
        <v>0.1152237987524847</v>
      </c>
      <c r="D19" s="1">
        <v>0.1090163655154399</v>
      </c>
      <c r="E19" s="1">
        <v>0.1040091846361952</v>
      </c>
      <c r="F19" s="1">
        <v>0.1007278943138209</v>
      </c>
      <c r="G19" s="1">
        <v>9.7094913004847433E-2</v>
      </c>
      <c r="H19" s="1">
        <v>9.4415575726488107E-2</v>
      </c>
      <c r="I19" s="1">
        <v>9.3164819868091081E-2</v>
      </c>
      <c r="J19" s="1">
        <v>9.2726354614911743E-2</v>
      </c>
      <c r="K19" s="1">
        <v>9.2005242463958054E-2</v>
      </c>
      <c r="L19" s="1">
        <v>9.1162256463602279E-2</v>
      </c>
      <c r="M19" s="1">
        <v>8.9181539259323275E-2</v>
      </c>
      <c r="N19" s="1">
        <v>8.5167930660888402E-2</v>
      </c>
    </row>
    <row r="20" spans="1:14">
      <c r="A20" s="1" t="s">
        <v>130</v>
      </c>
      <c r="B20" s="1" t="s">
        <v>131</v>
      </c>
      <c r="C20" s="1">
        <v>0.1130179991628296</v>
      </c>
      <c r="D20" s="1">
        <v>0.1087236488413701</v>
      </c>
      <c r="E20" s="1">
        <v>0.1062621521383481</v>
      </c>
      <c r="F20" s="1">
        <v>0.10499119102411721</v>
      </c>
      <c r="G20" s="1">
        <v>0.1039264425914687</v>
      </c>
      <c r="H20" s="1">
        <v>0.10192353871504629</v>
      </c>
      <c r="I20" s="1">
        <v>0.1007512623670922</v>
      </c>
      <c r="J20" s="1">
        <v>0.1012932961575041</v>
      </c>
      <c r="K20" s="1">
        <v>0.10217022993142399</v>
      </c>
      <c r="L20" s="1">
        <v>0.10149644774488061</v>
      </c>
      <c r="M20" s="1">
        <v>0.1000476225068811</v>
      </c>
      <c r="N20" s="1">
        <v>9.9845966761248475E-2</v>
      </c>
    </row>
    <row r="21" spans="1:14">
      <c r="A21" s="1" t="s">
        <v>130</v>
      </c>
      <c r="B21" s="1" t="s">
        <v>151</v>
      </c>
      <c r="C21" s="1">
        <v>0.1233016353192747</v>
      </c>
      <c r="D21" s="1">
        <v>0.12347825717041711</v>
      </c>
      <c r="E21" s="1">
        <v>0.1252101416774398</v>
      </c>
      <c r="F21" s="1">
        <v>0.1278371961512976</v>
      </c>
      <c r="G21" s="1">
        <v>0.130359765655535</v>
      </c>
      <c r="H21" s="1">
        <v>0.1330263281432193</v>
      </c>
      <c r="I21" s="1">
        <v>0.13596085488644649</v>
      </c>
      <c r="J21" s="1">
        <v>0.13872451692053531</v>
      </c>
      <c r="K21" s="1">
        <v>0.1407075838053938</v>
      </c>
      <c r="L21" s="1">
        <v>0.14128581511736099</v>
      </c>
      <c r="M21" s="1">
        <v>0.14103665267690049</v>
      </c>
      <c r="N21" s="1">
        <v>0.1405752783354369</v>
      </c>
    </row>
    <row r="22" spans="1:14">
      <c r="A22" s="1" t="s">
        <v>130</v>
      </c>
      <c r="B22" s="1" t="s">
        <v>150</v>
      </c>
      <c r="C22" s="1">
        <v>0.12632307844495011</v>
      </c>
      <c r="D22" s="1">
        <v>0.12760636185672589</v>
      </c>
      <c r="E22" s="1">
        <v>0.12922462422479941</v>
      </c>
      <c r="F22" s="1">
        <v>0.13092453483524019</v>
      </c>
      <c r="G22" s="1">
        <v>0.1338879296813687</v>
      </c>
      <c r="H22" s="1">
        <v>0.13689438140963539</v>
      </c>
      <c r="I22" s="1">
        <v>0.13990630787667499</v>
      </c>
      <c r="J22" s="1">
        <v>0.14125379325068241</v>
      </c>
      <c r="K22" s="1">
        <v>0.14021695460024111</v>
      </c>
      <c r="L22" s="1">
        <v>0.13947416998496881</v>
      </c>
      <c r="M22" s="1">
        <v>0.13891699521998541</v>
      </c>
      <c r="N22" s="1">
        <v>0.13871148178759571</v>
      </c>
    </row>
    <row r="23" spans="1:14">
      <c r="A23" s="1" t="s">
        <v>130</v>
      </c>
      <c r="B23" s="1" t="s">
        <v>155</v>
      </c>
      <c r="C23" s="1">
        <v>0.14888804945274811</v>
      </c>
      <c r="D23" s="1">
        <v>0.14419174012446051</v>
      </c>
      <c r="E23" s="1">
        <v>0.13908740112741139</v>
      </c>
      <c r="F23" s="1">
        <v>0.13433470111758439</v>
      </c>
      <c r="G23" s="1">
        <v>0.13096824299771281</v>
      </c>
      <c r="H23" s="1">
        <v>0.12924767844169671</v>
      </c>
      <c r="I23" s="1">
        <v>0.12842907104175069</v>
      </c>
      <c r="J23" s="1">
        <v>0.12815149293472569</v>
      </c>
      <c r="K23" s="1">
        <v>0.12903996250698491</v>
      </c>
      <c r="L23" s="1">
        <v>0.12979749808245519</v>
      </c>
      <c r="M23" s="1">
        <v>0.1299750697043531</v>
      </c>
      <c r="N23" s="1">
        <v>0.12946292215277799</v>
      </c>
    </row>
    <row r="24" spans="1:14">
      <c r="A24" s="1" t="s">
        <v>130</v>
      </c>
      <c r="B24" s="1" t="s">
        <v>136</v>
      </c>
      <c r="C24" s="1">
        <v>0.13075460537434511</v>
      </c>
      <c r="D24" s="1">
        <v>0.12664909821204659</v>
      </c>
      <c r="E24" s="1">
        <v>0.1231332483239328</v>
      </c>
      <c r="F24" s="1">
        <v>0.1202263399380171</v>
      </c>
      <c r="G24" s="1">
        <v>0.11773834134292691</v>
      </c>
      <c r="H24" s="1">
        <v>0.1167529440881061</v>
      </c>
      <c r="I24" s="1">
        <v>0.1170333939058755</v>
      </c>
      <c r="J24" s="1">
        <v>0.1174990056579243</v>
      </c>
      <c r="K24" s="1">
        <v>0.1181830679481662</v>
      </c>
      <c r="L24" s="1">
        <v>0.118677478734659</v>
      </c>
      <c r="M24" s="1">
        <v>0.1184267890846124</v>
      </c>
      <c r="N24" s="1">
        <v>0.11836278613307161</v>
      </c>
    </row>
    <row r="25" spans="1:14">
      <c r="A25" s="1" t="s">
        <v>130</v>
      </c>
      <c r="B25" s="1" t="s">
        <v>149</v>
      </c>
      <c r="C25" s="1">
        <v>0.1383488263378522</v>
      </c>
      <c r="D25" s="1">
        <v>0.1352034661368898</v>
      </c>
      <c r="E25" s="1">
        <v>0.13300260718424101</v>
      </c>
      <c r="F25" s="1">
        <v>0.13159022605514181</v>
      </c>
      <c r="G25" s="1">
        <v>0.13109687466067779</v>
      </c>
      <c r="H25" s="1">
        <v>0.13321173275452169</v>
      </c>
      <c r="I25" s="1">
        <v>0.13635908225628701</v>
      </c>
      <c r="J25" s="1">
        <v>0.13843732637181219</v>
      </c>
      <c r="K25" s="1">
        <v>0.13957793124695131</v>
      </c>
      <c r="L25" s="1">
        <v>0.139561782112779</v>
      </c>
      <c r="M25" s="1">
        <v>0.13903707103463331</v>
      </c>
      <c r="N25" s="1">
        <v>0.1388412202934122</v>
      </c>
    </row>
    <row r="26" spans="1:14">
      <c r="A26" s="1" t="s">
        <v>130</v>
      </c>
      <c r="B26" s="1" t="s">
        <v>145</v>
      </c>
      <c r="C26" s="1">
        <v>0.1465821828558829</v>
      </c>
      <c r="D26" s="1">
        <v>0.14361357289410689</v>
      </c>
      <c r="E26" s="1">
        <v>0.14091987636917641</v>
      </c>
      <c r="F26" s="1">
        <v>0.13893273561476621</v>
      </c>
      <c r="G26" s="1">
        <v>0.13760352716956939</v>
      </c>
      <c r="H26" s="1">
        <v>0.13729469800314861</v>
      </c>
      <c r="I26" s="1">
        <v>0.13781316407560679</v>
      </c>
      <c r="J26" s="1">
        <v>0.13804798502644819</v>
      </c>
      <c r="K26" s="1">
        <v>0.1382408779774349</v>
      </c>
      <c r="L26" s="1">
        <v>0.13865730504390519</v>
      </c>
      <c r="M26" s="1">
        <v>0.13889162283243839</v>
      </c>
      <c r="N26" s="1">
        <v>0.1395053446531474</v>
      </c>
    </row>
    <row r="27" spans="1:14">
      <c r="A27" s="1" t="s">
        <v>130</v>
      </c>
      <c r="B27" s="1" t="s">
        <v>138</v>
      </c>
      <c r="C27" s="1">
        <v>0.1188060678181089</v>
      </c>
      <c r="D27" s="1">
        <v>0.1164574088923567</v>
      </c>
      <c r="E27" s="1">
        <v>0.1145388047365396</v>
      </c>
      <c r="F27" s="1">
        <v>0.1126912458565321</v>
      </c>
      <c r="G27" s="1">
        <v>0.1107392840924134</v>
      </c>
      <c r="H27" s="1">
        <v>0.1093163972286374</v>
      </c>
      <c r="I27" s="1">
        <v>0.10873044187350291</v>
      </c>
      <c r="J27" s="1">
        <v>0.108672234974311</v>
      </c>
      <c r="K27" s="1">
        <v>0.10816576273307971</v>
      </c>
      <c r="L27" s="1">
        <v>0.1079434207847806</v>
      </c>
      <c r="M27" s="1">
        <v>0.1084847322979522</v>
      </c>
      <c r="N27" s="1">
        <v>0.1094090575491532</v>
      </c>
    </row>
    <row r="28" spans="1:14">
      <c r="A28" s="1" t="s">
        <v>130</v>
      </c>
      <c r="B28" s="1" t="s">
        <v>148</v>
      </c>
      <c r="C28" s="1">
        <v>0.1214874141432559</v>
      </c>
      <c r="D28" s="1">
        <v>0.11731067030454979</v>
      </c>
      <c r="E28" s="1">
        <v>0.1140396365124384</v>
      </c>
      <c r="F28" s="1">
        <v>0.1121169910479821</v>
      </c>
      <c r="G28" s="1">
        <v>0.1121068742940399</v>
      </c>
      <c r="H28" s="1">
        <v>0.1131213840363984</v>
      </c>
      <c r="I28" s="1">
        <v>0.11441441089794881</v>
      </c>
      <c r="J28" s="1">
        <v>0.115844443389625</v>
      </c>
      <c r="K28" s="1">
        <v>0.1173324429334628</v>
      </c>
      <c r="L28" s="1">
        <v>0.1177531003399046</v>
      </c>
      <c r="M28" s="1">
        <v>0.1177689635117045</v>
      </c>
      <c r="N28" s="1">
        <v>0.1188534010214414</v>
      </c>
    </row>
    <row r="29" spans="1:14">
      <c r="A29" s="1" t="s">
        <v>130</v>
      </c>
      <c r="B29" s="1" t="s">
        <v>153</v>
      </c>
      <c r="C29" s="1">
        <v>0.13113569433728531</v>
      </c>
      <c r="D29" s="1">
        <v>0.12556929779024151</v>
      </c>
      <c r="E29" s="1">
        <v>0.1202441386503198</v>
      </c>
      <c r="F29" s="1">
        <v>0.1167318460815825</v>
      </c>
      <c r="G29" s="1">
        <v>0.1147492006918602</v>
      </c>
      <c r="H29" s="1">
        <v>0.1148405921386328</v>
      </c>
      <c r="I29" s="1">
        <v>0.11567210924124111</v>
      </c>
      <c r="J29" s="1">
        <v>0.1161638245153768</v>
      </c>
      <c r="K29" s="1">
        <v>0.1166009352344886</v>
      </c>
      <c r="L29" s="1">
        <v>0.1171710230726538</v>
      </c>
      <c r="M29" s="1">
        <v>0.1185816847308561</v>
      </c>
      <c r="N29" s="1">
        <v>0.12036031949192361</v>
      </c>
    </row>
    <row r="30" spans="1:14">
      <c r="A30" s="1" t="s">
        <v>130</v>
      </c>
      <c r="B30" s="1" t="s">
        <v>156</v>
      </c>
      <c r="C30" s="1">
        <v>0.1590409191412171</v>
      </c>
      <c r="D30" s="1">
        <v>0.15550451607254059</v>
      </c>
      <c r="E30" s="1">
        <v>0.15226606048763339</v>
      </c>
      <c r="F30" s="1">
        <v>0.15010723891671299</v>
      </c>
      <c r="G30" s="1">
        <v>0.14874661578106141</v>
      </c>
      <c r="H30" s="1">
        <v>0.14869067588378859</v>
      </c>
      <c r="I30" s="1">
        <v>0.14925154798532411</v>
      </c>
      <c r="J30" s="1">
        <v>0.14916706709138411</v>
      </c>
      <c r="K30" s="1">
        <v>0.14876455869295821</v>
      </c>
      <c r="L30" s="1">
        <v>0.14739084119358609</v>
      </c>
      <c r="M30" s="1">
        <v>0.1456359710120618</v>
      </c>
      <c r="N30" s="1">
        <v>0.14454814310251471</v>
      </c>
    </row>
    <row r="31" spans="1:14">
      <c r="A31" s="1" t="s">
        <v>130</v>
      </c>
      <c r="B31" s="1" t="s">
        <v>159</v>
      </c>
      <c r="C31" s="1">
        <v>0.1533792469240326</v>
      </c>
      <c r="D31" s="1">
        <v>0.14807882242592019</v>
      </c>
      <c r="E31" s="1">
        <v>0.1442000705810971</v>
      </c>
      <c r="F31" s="1">
        <v>0.14171633302298309</v>
      </c>
      <c r="G31" s="1">
        <v>0.13988771754596491</v>
      </c>
      <c r="H31" s="1">
        <v>0.13946218582934339</v>
      </c>
      <c r="I31" s="1">
        <v>0.14013396976152631</v>
      </c>
      <c r="J31" s="1">
        <v>0.14075384089139251</v>
      </c>
      <c r="K31" s="1">
        <v>0.1413834072422005</v>
      </c>
      <c r="L31" s="1">
        <v>0.1416550254877316</v>
      </c>
      <c r="M31" s="1">
        <v>0.1414333053586091</v>
      </c>
      <c r="N31" s="1">
        <v>0.14141286544929521</v>
      </c>
    </row>
    <row r="32" spans="1:14">
      <c r="A32" s="1" t="s">
        <v>130</v>
      </c>
      <c r="B32" s="1" t="s">
        <v>160</v>
      </c>
      <c r="C32" s="1">
        <v>0.15386947613116861</v>
      </c>
      <c r="D32" s="1">
        <v>0.15133340028164999</v>
      </c>
      <c r="E32" s="1">
        <v>0.1489209919498139</v>
      </c>
      <c r="F32" s="1">
        <v>0.1472303466442017</v>
      </c>
      <c r="G32" s="1">
        <v>0.14709964905204961</v>
      </c>
      <c r="H32" s="1">
        <v>0.1485317389243464</v>
      </c>
      <c r="I32" s="1">
        <v>0.15060828414089211</v>
      </c>
      <c r="J32" s="1">
        <v>0.1527217101551899</v>
      </c>
      <c r="K32" s="1">
        <v>0.15454514884280079</v>
      </c>
      <c r="L32" s="1">
        <v>0.1560369409859535</v>
      </c>
      <c r="M32" s="1">
        <v>0.15683494628698219</v>
      </c>
      <c r="N32" s="1">
        <v>0.15741455873384799</v>
      </c>
    </row>
    <row r="33" spans="1:14">
      <c r="A33" s="1" t="s">
        <v>130</v>
      </c>
      <c r="B33" s="1" t="s">
        <v>146</v>
      </c>
      <c r="C33" s="1">
        <v>0.1330065210682613</v>
      </c>
      <c r="D33" s="1">
        <v>0.13000794404584989</v>
      </c>
      <c r="E33" s="1">
        <v>0.1277425517671924</v>
      </c>
      <c r="F33" s="1">
        <v>0.12730142561056171</v>
      </c>
      <c r="G33" s="1">
        <v>0.12886595324475139</v>
      </c>
      <c r="H33" s="1">
        <v>0.13194369185301541</v>
      </c>
      <c r="I33" s="1">
        <v>0.13532607796445789</v>
      </c>
      <c r="J33" s="1">
        <v>0.13818662803514631</v>
      </c>
      <c r="K33" s="1">
        <v>0.14072836307245351</v>
      </c>
      <c r="L33" s="1">
        <v>0.1415969807884194</v>
      </c>
      <c r="M33" s="1">
        <v>0.14060763427852041</v>
      </c>
      <c r="N33" s="1">
        <v>0.13964246073330891</v>
      </c>
    </row>
    <row r="34" spans="1:14">
      <c r="A34" s="1" t="s">
        <v>130</v>
      </c>
      <c r="B34" s="1" t="s">
        <v>152</v>
      </c>
      <c r="C34" s="1">
        <v>0.14396050376237179</v>
      </c>
      <c r="D34" s="1">
        <v>0.14186686178452171</v>
      </c>
      <c r="E34" s="1">
        <v>0.1413347355196618</v>
      </c>
      <c r="F34" s="1">
        <v>0.1422045887604082</v>
      </c>
      <c r="G34" s="1">
        <v>0.14390334168153379</v>
      </c>
      <c r="H34" s="1">
        <v>0.1468941867156352</v>
      </c>
      <c r="I34" s="1">
        <v>0.15095161419944431</v>
      </c>
      <c r="J34" s="1">
        <v>0.15490967124347879</v>
      </c>
      <c r="K34" s="1">
        <v>0.1584895043339945</v>
      </c>
      <c r="L34" s="1">
        <v>0.16086002937407259</v>
      </c>
      <c r="M34" s="1">
        <v>0.16190768813751449</v>
      </c>
      <c r="N34" s="1">
        <v>0.1627821611554601</v>
      </c>
    </row>
    <row r="35" spans="1:14">
      <c r="A35" s="1" t="s">
        <v>130</v>
      </c>
      <c r="B35" s="1" t="s">
        <v>139</v>
      </c>
      <c r="C35" s="1">
        <v>0.13791766530382071</v>
      </c>
      <c r="D35" s="1">
        <v>0.13185690733158589</v>
      </c>
      <c r="E35" s="1">
        <v>0.12618330192838551</v>
      </c>
      <c r="F35" s="1">
        <v>0.1209077112090771</v>
      </c>
      <c r="G35" s="1">
        <v>0.1171783726917859</v>
      </c>
      <c r="H35" s="1">
        <v>0.1150082423357341</v>
      </c>
      <c r="I35" s="1">
        <v>0.11409330633317009</v>
      </c>
      <c r="J35" s="1">
        <v>0.1146630626030294</v>
      </c>
      <c r="K35" s="1">
        <v>0.1156658517561001</v>
      </c>
      <c r="L35" s="1">
        <v>0.1169205547578573</v>
      </c>
      <c r="M35" s="1">
        <v>0.1175554829480713</v>
      </c>
      <c r="N35" s="1">
        <v>0.1192119807646278</v>
      </c>
    </row>
    <row r="36" spans="1:14">
      <c r="A36" s="1" t="s">
        <v>130</v>
      </c>
      <c r="B36" s="1" t="s">
        <v>157</v>
      </c>
      <c r="C36" s="1">
        <v>0.14990467535449609</v>
      </c>
      <c r="D36" s="1">
        <v>0.14768997051751381</v>
      </c>
      <c r="E36" s="1">
        <v>0.14561236768574981</v>
      </c>
      <c r="F36" s="1">
        <v>0.14448875877834971</v>
      </c>
      <c r="G36" s="1">
        <v>0.1442170060316226</v>
      </c>
      <c r="H36" s="1">
        <v>0.1447724602464652</v>
      </c>
      <c r="I36" s="1">
        <v>0.1459273590550399</v>
      </c>
      <c r="J36" s="1">
        <v>0.14660931814920181</v>
      </c>
      <c r="K36" s="1">
        <v>0.14695767454810649</v>
      </c>
      <c r="L36" s="1">
        <v>0.14632282149693801</v>
      </c>
      <c r="M36" s="1">
        <v>0.1449136877583522</v>
      </c>
      <c r="N36" s="1">
        <v>0.1431352937615592</v>
      </c>
    </row>
    <row r="37" spans="1:14">
      <c r="A37" s="1" t="s">
        <v>130</v>
      </c>
      <c r="B37" s="1" t="s">
        <v>135</v>
      </c>
      <c r="C37" s="1">
        <v>0.12316722832992651</v>
      </c>
      <c r="D37" s="1">
        <v>0.11825196892153481</v>
      </c>
      <c r="E37" s="1">
        <v>0.1152357637689698</v>
      </c>
      <c r="F37" s="1">
        <v>0.1126675889825179</v>
      </c>
      <c r="G37" s="1">
        <v>0.1106553344786613</v>
      </c>
      <c r="H37" s="1">
        <v>0.1109333319937105</v>
      </c>
      <c r="I37" s="1">
        <v>0.1122687677763833</v>
      </c>
      <c r="J37" s="1">
        <v>0.1132509645303333</v>
      </c>
      <c r="K37" s="1">
        <v>0.1145889683153014</v>
      </c>
      <c r="L37" s="1">
        <v>0.1160373545391311</v>
      </c>
      <c r="M37" s="1">
        <v>0.11760548026942361</v>
      </c>
      <c r="N37" s="1">
        <v>0.1190354290395249</v>
      </c>
    </row>
    <row r="38" spans="1:14">
      <c r="A38" s="1" t="s">
        <v>130</v>
      </c>
      <c r="B38" s="1" t="s">
        <v>129</v>
      </c>
      <c r="C38" s="1">
        <v>0.11387935695291899</v>
      </c>
      <c r="D38" s="1">
        <v>0.1097694428649594</v>
      </c>
      <c r="E38" s="1">
        <v>0.1061543151509515</v>
      </c>
      <c r="F38" s="1">
        <v>0.1027480526497471</v>
      </c>
      <c r="G38" s="1">
        <v>9.9774087160211897E-2</v>
      </c>
      <c r="H38" s="1">
        <v>9.8860067633735824E-2</v>
      </c>
      <c r="I38" s="1">
        <v>9.880702946561716E-2</v>
      </c>
      <c r="J38" s="1">
        <v>9.7827435234231791E-2</v>
      </c>
      <c r="K38" s="1">
        <v>9.6231922811239615E-2</v>
      </c>
      <c r="L38" s="1">
        <v>9.4018847417973575E-2</v>
      </c>
      <c r="M38" s="1">
        <v>9.1235958950099852E-2</v>
      </c>
      <c r="N38" s="1">
        <v>8.9687653871679054E-2</v>
      </c>
    </row>
    <row r="39" spans="1:14">
      <c r="A39" s="1" t="s">
        <v>130</v>
      </c>
      <c r="B39" s="1" t="s">
        <v>133</v>
      </c>
      <c r="C39" s="1">
        <v>0.14824802848085109</v>
      </c>
      <c r="D39" s="1">
        <v>0.14506314023925368</v>
      </c>
      <c r="E39" s="1">
        <v>0.14150224639722214</v>
      </c>
      <c r="F39" s="1">
        <v>0.13885521202594373</v>
      </c>
      <c r="G39" s="1">
        <v>0.1114988192292997</v>
      </c>
      <c r="H39" s="1">
        <v>0.1108136725965924</v>
      </c>
      <c r="I39" s="1">
        <v>0.11093576613123279</v>
      </c>
      <c r="J39" s="1">
        <v>0.110958786348685</v>
      </c>
      <c r="K39" s="1">
        <v>0.1106285590715779</v>
      </c>
      <c r="L39" s="1">
        <v>0.1104602962909563</v>
      </c>
      <c r="M39" s="1">
        <v>0.10971344280394379</v>
      </c>
      <c r="N39" s="1">
        <v>0.1090532934618616</v>
      </c>
    </row>
    <row r="40" spans="1:14">
      <c r="A40" s="1" t="s">
        <v>130</v>
      </c>
      <c r="B40" s="1" t="s">
        <v>132</v>
      </c>
      <c r="C40" s="1">
        <v>0.12655395873743611</v>
      </c>
      <c r="D40" s="1">
        <v>0.12186483717200521</v>
      </c>
      <c r="E40" s="1">
        <v>0.1167349327091867</v>
      </c>
      <c r="F40" s="1">
        <v>0.1165153939990823</v>
      </c>
      <c r="G40" s="1">
        <v>0.11946676730453321</v>
      </c>
      <c r="H40" s="1">
        <v>0.120438768244927</v>
      </c>
      <c r="I40" s="1">
        <v>0.12507083569452321</v>
      </c>
      <c r="J40" s="1">
        <v>0.13077101538937441</v>
      </c>
      <c r="K40" s="1">
        <v>0.13064056663378301</v>
      </c>
      <c r="L40" s="1">
        <v>0.12711121106488249</v>
      </c>
      <c r="M40" s="1">
        <v>0.1251946862116354</v>
      </c>
      <c r="N40" s="1">
        <v>0.12487095314874321</v>
      </c>
    </row>
    <row r="41" spans="1:14">
      <c r="A41" s="1" t="s">
        <v>130</v>
      </c>
      <c r="B41" s="1" t="s">
        <v>147</v>
      </c>
      <c r="C41" s="1">
        <v>0.15607911707869451</v>
      </c>
      <c r="D41" s="1">
        <v>0.14925893278120581</v>
      </c>
      <c r="E41" s="1">
        <v>0.1421974143983257</v>
      </c>
      <c r="F41" s="1">
        <v>0.13524155377835809</v>
      </c>
      <c r="G41" s="1">
        <v>0.12972918070474451</v>
      </c>
      <c r="H41" s="1">
        <v>0.12610674791517459</v>
      </c>
      <c r="I41" s="1">
        <v>0.1254656220274617</v>
      </c>
      <c r="J41" s="1">
        <v>0.1263750765781145</v>
      </c>
      <c r="K41" s="1">
        <v>0.1280933321573049</v>
      </c>
      <c r="L41" s="1">
        <v>0.13032218540280141</v>
      </c>
      <c r="M41" s="1">
        <v>0.1331096700929652</v>
      </c>
      <c r="N41" s="1">
        <v>0.13561350910453679</v>
      </c>
    </row>
    <row r="42" spans="1:14">
      <c r="A42" s="1" t="s">
        <v>130</v>
      </c>
      <c r="B42" s="1" t="s">
        <v>142</v>
      </c>
      <c r="C42" s="1">
        <v>0.118665408187482</v>
      </c>
      <c r="D42" s="1">
        <v>0.1141269158577035</v>
      </c>
      <c r="E42" s="1">
        <v>0.1109731532018802</v>
      </c>
      <c r="F42" s="1">
        <v>0.1090625779798708</v>
      </c>
      <c r="G42" s="1">
        <v>0.1088910959215335</v>
      </c>
      <c r="H42" s="1">
        <v>0.1106248805252769</v>
      </c>
      <c r="I42" s="1">
        <v>0.1131252078858868</v>
      </c>
      <c r="J42" s="1">
        <v>0.1164759854137792</v>
      </c>
      <c r="K42" s="1">
        <v>0.1199531423578354</v>
      </c>
      <c r="L42" s="1">
        <v>0.12197956434141979</v>
      </c>
      <c r="M42" s="1">
        <v>0.1239086498138727</v>
      </c>
      <c r="N42" s="1">
        <v>0.12682291605232429</v>
      </c>
    </row>
    <row r="43" spans="1:14">
      <c r="A43" s="1" t="s">
        <v>130</v>
      </c>
      <c r="B43" s="1" t="s">
        <v>144</v>
      </c>
      <c r="C43" s="1">
        <v>0.14478395711826611</v>
      </c>
      <c r="D43" s="1">
        <v>0.1428337599470651</v>
      </c>
      <c r="E43" s="1">
        <v>0.14124048468730069</v>
      </c>
      <c r="F43" s="1">
        <v>0.13981117152416281</v>
      </c>
      <c r="G43" s="1">
        <v>0.13875405048862019</v>
      </c>
      <c r="H43" s="1">
        <v>0.13897185380176169</v>
      </c>
      <c r="I43" s="1">
        <v>0.13948199862409871</v>
      </c>
      <c r="J43" s="1">
        <v>0.14104026609073489</v>
      </c>
      <c r="K43" s="1">
        <v>0.1424396380703537</v>
      </c>
      <c r="L43" s="1">
        <v>0.14253384087867429</v>
      </c>
      <c r="M43" s="1">
        <v>0.14210721739241769</v>
      </c>
      <c r="N43" s="1">
        <v>0.1429453525462015</v>
      </c>
    </row>
    <row r="44" spans="1:14">
      <c r="A44" s="1" t="s">
        <v>130</v>
      </c>
      <c r="B44" s="1" t="s">
        <v>158</v>
      </c>
      <c r="C44" s="1">
        <v>0.1348344330904083</v>
      </c>
      <c r="D44" s="1">
        <v>0.13077949108475609</v>
      </c>
      <c r="E44" s="1">
        <v>0.12789036992731909</v>
      </c>
      <c r="F44" s="1">
        <v>0.12688572116587729</v>
      </c>
      <c r="G44" s="1">
        <v>0.12734721023362441</v>
      </c>
      <c r="H44" s="1">
        <v>0.12924750001764279</v>
      </c>
      <c r="I44" s="1">
        <v>0.13217554795732861</v>
      </c>
      <c r="J44" s="1">
        <v>0.13465911733246519</v>
      </c>
      <c r="K44" s="1">
        <v>0.136567776681391</v>
      </c>
      <c r="L44" s="1">
        <v>0.13808562897762031</v>
      </c>
      <c r="M44" s="1">
        <v>0.13900548098799911</v>
      </c>
      <c r="N44" s="1">
        <v>0.14010255545659139</v>
      </c>
    </row>
    <row r="45" spans="1:14">
      <c r="A45" s="1" t="s">
        <v>130</v>
      </c>
      <c r="B45" s="1" t="s">
        <v>140</v>
      </c>
      <c r="C45" s="1">
        <v>0.1451073125803988</v>
      </c>
      <c r="D45" s="1">
        <v>0.13992598632628739</v>
      </c>
      <c r="E45" s="1">
        <v>0.13554630392353301</v>
      </c>
      <c r="F45" s="1">
        <v>0.13109897026859571</v>
      </c>
      <c r="G45" s="1">
        <v>0.12767601350025509</v>
      </c>
      <c r="H45" s="1">
        <v>0.1261804826862539</v>
      </c>
      <c r="I45" s="1">
        <v>0.12570394701310431</v>
      </c>
      <c r="J45" s="1">
        <v>0.1264837172782482</v>
      </c>
      <c r="K45" s="1">
        <v>0.12830584109151569</v>
      </c>
      <c r="L45" s="1">
        <v>0.13047553112828561</v>
      </c>
      <c r="M45" s="1">
        <v>0.13283243217938809</v>
      </c>
      <c r="N45" s="1">
        <v>0.1360381142267611</v>
      </c>
    </row>
    <row r="46" spans="1:14">
      <c r="A46" s="1" t="s">
        <v>130</v>
      </c>
      <c r="B46" s="1" t="s">
        <v>141</v>
      </c>
      <c r="C46" s="1">
        <v>0.1326132376709899</v>
      </c>
      <c r="D46" s="1">
        <v>0.1323827955524427</v>
      </c>
      <c r="E46" s="1">
        <v>0.13302470619749851</v>
      </c>
      <c r="F46" s="1">
        <v>0.1306560783479927</v>
      </c>
      <c r="G46" s="1">
        <v>0.12743483668955941</v>
      </c>
      <c r="H46" s="1">
        <v>0.12593405231188801</v>
      </c>
      <c r="I46" s="1">
        <v>0.12488270734985631</v>
      </c>
      <c r="J46" s="1">
        <v>0.12369943425168541</v>
      </c>
      <c r="K46" s="1">
        <v>0.12357230536609951</v>
      </c>
      <c r="L46" s="1">
        <v>0.1232246399401459</v>
      </c>
      <c r="M46" s="1">
        <v>0.1223744851385951</v>
      </c>
      <c r="N46" s="1">
        <v>0.1224244550677602</v>
      </c>
    </row>
    <row r="47" spans="1:14">
      <c r="A47" s="1" t="s">
        <v>130</v>
      </c>
      <c r="B47" s="1" t="s">
        <v>154</v>
      </c>
      <c r="C47" s="1">
        <v>0.13255497616811729</v>
      </c>
      <c r="D47" s="1">
        <v>0.12846535164596229</v>
      </c>
      <c r="E47" s="1">
        <v>0.12580887236179941</v>
      </c>
      <c r="F47" s="1">
        <v>0.1239746196658735</v>
      </c>
      <c r="G47" s="1">
        <v>0.12349773170500369</v>
      </c>
      <c r="H47" s="1">
        <v>0.1245915278761268</v>
      </c>
      <c r="I47" s="1">
        <v>0.1268625714874399</v>
      </c>
      <c r="J47" s="1">
        <v>0.1292499085572954</v>
      </c>
      <c r="K47" s="1">
        <v>0.13153785148952249</v>
      </c>
      <c r="L47" s="1">
        <v>0.13373085595630499</v>
      </c>
      <c r="M47" s="1">
        <v>0.13505260165484509</v>
      </c>
      <c r="N47" s="1">
        <v>0.13660107210323361</v>
      </c>
    </row>
    <row r="48" spans="1:14">
      <c r="A48" s="1" t="s">
        <v>130</v>
      </c>
      <c r="B48" s="1" t="s">
        <v>134</v>
      </c>
      <c r="C48" s="1">
        <v>0.1271454402441814</v>
      </c>
      <c r="D48" s="1">
        <v>0.1245146661092848</v>
      </c>
      <c r="E48" s="1">
        <v>0.1216496755071797</v>
      </c>
      <c r="F48" s="1">
        <v>0.11910826596947879</v>
      </c>
      <c r="G48" s="1">
        <v>0.1184476828181359</v>
      </c>
      <c r="H48" s="1">
        <v>0.11920019927084979</v>
      </c>
      <c r="I48" s="1">
        <v>0.1213463356935585</v>
      </c>
      <c r="J48" s="1">
        <v>0.12245709795328789</v>
      </c>
      <c r="K48" s="1">
        <v>0.12224645726711909</v>
      </c>
      <c r="L48" s="1">
        <v>0.12230623000376201</v>
      </c>
      <c r="M48" s="1">
        <v>0.1217895636949887</v>
      </c>
      <c r="N48" s="1">
        <v>0.12144412278393189</v>
      </c>
    </row>
    <row r="49" spans="1:14">
      <c r="A49" s="1" t="s">
        <v>130</v>
      </c>
      <c r="B49" s="1" t="s">
        <v>143</v>
      </c>
      <c r="C49" s="1">
        <v>0.15037781823657451</v>
      </c>
      <c r="D49" s="1">
        <v>0.14482930291542351</v>
      </c>
      <c r="E49" s="1">
        <v>0.13903926168929881</v>
      </c>
      <c r="F49" s="1">
        <v>0.13405887906617461</v>
      </c>
      <c r="G49" s="1">
        <v>0.13018638714379921</v>
      </c>
      <c r="H49" s="1">
        <v>0.1267433703785211</v>
      </c>
      <c r="I49" s="1">
        <v>0.123275042493734</v>
      </c>
      <c r="J49" s="1">
        <v>0.1209315990491707</v>
      </c>
      <c r="K49" s="1">
        <v>0.1196499027255041</v>
      </c>
      <c r="L49" s="1">
        <v>0.11838369205298011</v>
      </c>
      <c r="M49" s="1">
        <v>0.11833588606590451</v>
      </c>
      <c r="N49" s="1">
        <v>0.1217017096116266</v>
      </c>
    </row>
    <row r="50" spans="1:14">
      <c r="A50" s="1" t="s">
        <v>130</v>
      </c>
      <c r="B50" s="1" t="s">
        <v>137</v>
      </c>
      <c r="C50" s="1">
        <v>0.1298366851528672</v>
      </c>
      <c r="D50" s="1">
        <v>0.1229553741794619</v>
      </c>
      <c r="E50" s="1">
        <v>0.1156083894933958</v>
      </c>
      <c r="F50" s="1">
        <v>0.10967157011989501</v>
      </c>
      <c r="G50" s="1">
        <v>0.1060776854739978</v>
      </c>
      <c r="H50" s="1">
        <v>0.10574513269357889</v>
      </c>
      <c r="I50" s="1">
        <v>0.1075784798894593</v>
      </c>
      <c r="J50" s="1">
        <v>0.10978281863465129</v>
      </c>
      <c r="K50" s="1">
        <v>0.113067838290571</v>
      </c>
      <c r="L50" s="1">
        <v>0.1163719737248477</v>
      </c>
      <c r="M50" s="1">
        <v>0.1182467098067751</v>
      </c>
      <c r="N50" s="1">
        <v>0.12073215645019721</v>
      </c>
    </row>
    <row r="51" spans="1:14">
      <c r="A51" s="1" t="s">
        <v>1</v>
      </c>
      <c r="B51" s="1" t="s">
        <v>12</v>
      </c>
      <c r="C51" s="1">
        <v>0.14511680855052589</v>
      </c>
      <c r="D51" s="1">
        <v>0.13919566115839471</v>
      </c>
      <c r="E51" s="1">
        <v>0.13050260267816241</v>
      </c>
      <c r="F51" s="1">
        <v>0.1240102264113775</v>
      </c>
      <c r="G51" s="1">
        <v>0.1192154755056538</v>
      </c>
      <c r="H51" s="1">
        <v>0.1172206912389482</v>
      </c>
      <c r="I51" s="1">
        <v>0.1166944515346819</v>
      </c>
      <c r="J51" s="1">
        <v>0.1139236784853296</v>
      </c>
      <c r="K51" s="1">
        <v>0.10888265112427289</v>
      </c>
      <c r="L51" s="1">
        <v>0.10488763462718929</v>
      </c>
      <c r="M51" s="1">
        <v>0.1025894848046193</v>
      </c>
      <c r="N51" s="1">
        <v>0.10053342939539919</v>
      </c>
    </row>
    <row r="52" spans="1:14">
      <c r="A52" s="1" t="s">
        <v>1</v>
      </c>
      <c r="B52" s="1" t="s">
        <v>2</v>
      </c>
      <c r="C52" s="1">
        <v>0.1126233708718208</v>
      </c>
      <c r="D52" s="1">
        <v>0.1077268151952509</v>
      </c>
      <c r="E52" s="1">
        <v>0.10379901863324401</v>
      </c>
      <c r="F52" s="1">
        <v>0.1005618649133293</v>
      </c>
      <c r="G52" s="1">
        <v>9.8532645062613514E-2</v>
      </c>
      <c r="H52" s="1">
        <v>9.7580202087762469E-2</v>
      </c>
      <c r="I52" s="1">
        <v>9.7953076751663329E-2</v>
      </c>
      <c r="J52" s="1">
        <v>9.8490329043080083E-2</v>
      </c>
      <c r="K52" s="1">
        <v>9.7755220926799294E-2</v>
      </c>
      <c r="L52" s="1">
        <v>9.7301769634264873E-2</v>
      </c>
      <c r="M52" s="1">
        <v>9.7994593067828747E-2</v>
      </c>
      <c r="N52" s="1">
        <v>9.8059468427730251E-2</v>
      </c>
    </row>
    <row r="53" spans="1:14">
      <c r="A53" s="1" t="s">
        <v>1</v>
      </c>
      <c r="B53" s="1" t="s">
        <v>7</v>
      </c>
      <c r="C53" s="1">
        <v>0.1199734630694383</v>
      </c>
      <c r="D53" s="1">
        <v>0.1133083255000835</v>
      </c>
      <c r="E53" s="1">
        <v>0.1044837914023961</v>
      </c>
      <c r="F53" s="1">
        <v>9.8023631643088013E-2</v>
      </c>
      <c r="G53" s="1">
        <v>9.3282320491146903E-2</v>
      </c>
      <c r="H53" s="1">
        <v>9.0057430007178751E-2</v>
      </c>
      <c r="I53" s="1">
        <v>8.7453677276722208E-2</v>
      </c>
      <c r="J53" s="1">
        <v>8.5912951070476473E-2</v>
      </c>
      <c r="K53" s="1">
        <v>8.4719700618770613E-2</v>
      </c>
      <c r="L53" s="1">
        <v>8.3000798084596969E-2</v>
      </c>
      <c r="M53" s="1">
        <v>8.0924413885307744E-2</v>
      </c>
      <c r="N53" s="1">
        <v>7.8080034222602471E-2</v>
      </c>
    </row>
    <row r="54" spans="1:14">
      <c r="A54" s="1" t="s">
        <v>1</v>
      </c>
      <c r="B54" s="1" t="s">
        <v>14</v>
      </c>
      <c r="C54" s="1">
        <v>0.12109877987803939</v>
      </c>
      <c r="D54" s="1">
        <v>0.11848319260825479</v>
      </c>
      <c r="E54" s="1">
        <v>0.11631088372000339</v>
      </c>
      <c r="F54" s="1">
        <v>0.11569156282307259</v>
      </c>
      <c r="G54" s="1">
        <v>0.1160417021069771</v>
      </c>
      <c r="H54" s="1">
        <v>0.118020533313902</v>
      </c>
      <c r="I54" s="1">
        <v>0.12062398383082561</v>
      </c>
      <c r="J54" s="1">
        <v>0.12304017277468</v>
      </c>
      <c r="K54" s="1">
        <v>0.1256200743473288</v>
      </c>
      <c r="L54" s="1">
        <v>0.12768204096499691</v>
      </c>
      <c r="M54" s="1">
        <v>0.12843265973601209</v>
      </c>
      <c r="N54" s="1">
        <v>0.12809084362340159</v>
      </c>
    </row>
    <row r="55" spans="1:14">
      <c r="A55" s="1" t="s">
        <v>1</v>
      </c>
      <c r="B55" s="1" t="s">
        <v>6</v>
      </c>
      <c r="C55" s="1">
        <v>0.1009193398189059</v>
      </c>
      <c r="D55" s="1">
        <v>9.6593141947380626E-2</v>
      </c>
      <c r="E55" s="1">
        <v>9.5130775761005787E-2</v>
      </c>
      <c r="F55" s="1">
        <v>9.1956723843772667E-2</v>
      </c>
      <c r="G55" s="1">
        <v>8.6302120662759815E-2</v>
      </c>
      <c r="H55" s="1">
        <v>8.4092516773488238E-2</v>
      </c>
      <c r="I55" s="1">
        <v>8.1930122264282298E-2</v>
      </c>
      <c r="J55" s="1">
        <v>8.0157062271872581E-2</v>
      </c>
      <c r="K55" s="1">
        <v>7.9808942907117555E-2</v>
      </c>
      <c r="L55" s="1">
        <v>7.9364899090279273E-2</v>
      </c>
      <c r="M55" s="1">
        <v>7.8121588859142138E-2</v>
      </c>
      <c r="N55" s="1">
        <v>7.7433756932414055E-2</v>
      </c>
    </row>
    <row r="56" spans="1:14">
      <c r="A56" s="1" t="s">
        <v>1</v>
      </c>
      <c r="B56" s="1" t="s">
        <v>13</v>
      </c>
      <c r="C56" s="1">
        <v>0.12210217709973401</v>
      </c>
      <c r="D56" s="1">
        <v>0.11634813343779039</v>
      </c>
      <c r="E56" s="1">
        <v>0.1102591549554599</v>
      </c>
      <c r="F56" s="1">
        <v>0.1053347900155544</v>
      </c>
      <c r="G56" s="1">
        <v>0.10246395208801221</v>
      </c>
      <c r="H56" s="1">
        <v>0.100769582800198</v>
      </c>
      <c r="I56" s="1">
        <v>9.8969786003686694E-2</v>
      </c>
      <c r="J56" s="1">
        <v>9.7249307194909165E-2</v>
      </c>
      <c r="K56" s="1">
        <v>9.5795645906900595E-2</v>
      </c>
      <c r="L56" s="1">
        <v>9.4098074049008829E-2</v>
      </c>
      <c r="M56" s="1">
        <v>9.2100449027107928E-2</v>
      </c>
      <c r="N56" s="1">
        <v>8.9644824329701195E-2</v>
      </c>
    </row>
    <row r="57" spans="1:14">
      <c r="A57" s="1" t="s">
        <v>1</v>
      </c>
      <c r="B57" s="1" t="s">
        <v>15</v>
      </c>
      <c r="C57" s="1">
        <v>0.1224418315953749</v>
      </c>
      <c r="D57" s="1">
        <v>0.1160883504259879</v>
      </c>
      <c r="E57" s="1">
        <v>0.1100091924763117</v>
      </c>
      <c r="F57" s="1">
        <v>0.10487982840163861</v>
      </c>
      <c r="G57" s="1">
        <v>0.10108621535815571</v>
      </c>
      <c r="H57" s="1">
        <v>9.9014563379429821E-2</v>
      </c>
      <c r="I57" s="1">
        <v>9.8848176641891591E-2</v>
      </c>
      <c r="J57" s="1">
        <v>9.9356041868222791E-2</v>
      </c>
      <c r="K57" s="1">
        <v>0.10027149161984129</v>
      </c>
      <c r="L57" s="1">
        <v>0.1014602248878874</v>
      </c>
      <c r="M57" s="1">
        <v>0.10081453214612481</v>
      </c>
      <c r="N57" s="1">
        <v>9.846900284153795E-2</v>
      </c>
    </row>
    <row r="58" spans="1:14">
      <c r="A58" s="1" t="s">
        <v>1</v>
      </c>
      <c r="B58" s="1" t="s">
        <v>4</v>
      </c>
      <c r="C58" s="1">
        <v>9.9837059058944605E-2</v>
      </c>
      <c r="D58" s="1">
        <v>9.5237416633415034E-2</v>
      </c>
      <c r="E58" s="1">
        <v>8.9072153261916906E-2</v>
      </c>
      <c r="F58" s="1">
        <v>8.4248047980083743E-2</v>
      </c>
      <c r="G58" s="1">
        <v>8.089146849994365E-2</v>
      </c>
      <c r="H58" s="1">
        <v>7.8558978972225343E-2</v>
      </c>
      <c r="I58" s="1">
        <v>7.7340626972438459E-2</v>
      </c>
      <c r="J58" s="1">
        <v>7.770043609527004E-2</v>
      </c>
      <c r="K58" s="1">
        <v>7.9875273187911516E-2</v>
      </c>
      <c r="L58" s="1">
        <v>7.9602822636878359E-2</v>
      </c>
      <c r="M58" s="1">
        <v>7.660464261998616E-2</v>
      </c>
      <c r="N58" s="1">
        <v>7.2994690773425172E-2</v>
      </c>
    </row>
    <row r="59" spans="1:14">
      <c r="A59" s="1" t="s">
        <v>1</v>
      </c>
      <c r="B59" s="1" t="s">
        <v>11</v>
      </c>
      <c r="C59" s="1">
        <v>0.1234659981070087</v>
      </c>
      <c r="D59" s="1">
        <v>0.1210387661165321</v>
      </c>
      <c r="E59" s="1">
        <v>0.1183812463234452</v>
      </c>
      <c r="F59" s="1">
        <v>0.1164530554764865</v>
      </c>
      <c r="G59" s="1">
        <v>0.115486389286863</v>
      </c>
      <c r="H59" s="1">
        <v>0.1159162620079971</v>
      </c>
      <c r="I59" s="1">
        <v>0.1175295029426795</v>
      </c>
      <c r="J59" s="1">
        <v>0.11968660278918319</v>
      </c>
      <c r="K59" s="1">
        <v>0.1206216498668375</v>
      </c>
      <c r="L59" s="1">
        <v>0.1201593725655271</v>
      </c>
      <c r="M59" s="1">
        <v>0.1190190356933611</v>
      </c>
      <c r="N59" s="1">
        <v>0.1171743751499983</v>
      </c>
    </row>
    <row r="60" spans="1:14">
      <c r="A60" s="1" t="s">
        <v>1</v>
      </c>
      <c r="B60" s="1" t="s">
        <v>10</v>
      </c>
      <c r="C60" s="1">
        <v>0.1047199085415646</v>
      </c>
      <c r="D60" s="1">
        <v>9.8905278475988886E-2</v>
      </c>
      <c r="E60" s="1">
        <v>9.423401446926534E-2</v>
      </c>
      <c r="F60" s="1">
        <v>9.1204397801099457E-2</v>
      </c>
      <c r="G60" s="1">
        <v>8.7422124936858053E-2</v>
      </c>
      <c r="H60" s="1">
        <v>8.3991077556623203E-2</v>
      </c>
      <c r="I60" s="1">
        <v>8.2527906936245052E-2</v>
      </c>
      <c r="J60" s="1">
        <v>8.1464514639819602E-2</v>
      </c>
      <c r="K60" s="1">
        <v>8.0897947445990145E-2</v>
      </c>
      <c r="L60" s="1">
        <v>8.0410839794217814E-2</v>
      </c>
      <c r="M60" s="1">
        <v>7.9550248537207213E-2</v>
      </c>
      <c r="N60" s="1">
        <v>7.8003875968992248E-2</v>
      </c>
    </row>
    <row r="61" spans="1:14">
      <c r="A61" s="1" t="s">
        <v>1</v>
      </c>
      <c r="B61" s="1" t="s">
        <v>17</v>
      </c>
      <c r="C61" s="1">
        <v>0.1386546636055643</v>
      </c>
      <c r="D61" s="1">
        <v>0.13446564179108969</v>
      </c>
      <c r="E61" s="1">
        <v>0.13074913375641339</v>
      </c>
      <c r="F61" s="1">
        <v>0.12780593556103759</v>
      </c>
      <c r="G61" s="1">
        <v>0.12564629106846989</v>
      </c>
      <c r="H61" s="1">
        <v>0.1249044511301854</v>
      </c>
      <c r="I61" s="1">
        <v>0.1258417267454407</v>
      </c>
      <c r="J61" s="1">
        <v>0.1272746045572801</v>
      </c>
      <c r="K61" s="1">
        <v>0.1285971236055371</v>
      </c>
      <c r="L61" s="1">
        <v>0.1293986233108721</v>
      </c>
      <c r="M61" s="1">
        <v>0.12948861553353319</v>
      </c>
      <c r="N61" s="1">
        <v>0.12976636161952301</v>
      </c>
    </row>
    <row r="62" spans="1:14">
      <c r="A62" s="1" t="s">
        <v>1</v>
      </c>
      <c r="B62" s="1" t="s">
        <v>8</v>
      </c>
      <c r="C62" s="1">
        <v>0.1082821211997884</v>
      </c>
      <c r="D62" s="1">
        <v>0.1047880466305582</v>
      </c>
      <c r="E62" s="1">
        <v>0.1021205402464082</v>
      </c>
      <c r="F62" s="1">
        <v>9.9124802095974407E-2</v>
      </c>
      <c r="G62" s="1">
        <v>9.7030397754457598E-2</v>
      </c>
      <c r="H62" s="1">
        <v>9.5750001984867369E-2</v>
      </c>
      <c r="I62" s="1">
        <v>9.4076020707014735E-2</v>
      </c>
      <c r="J62" s="1">
        <v>9.3726343679031043E-2</v>
      </c>
      <c r="K62" s="1">
        <v>9.3076674978957052E-2</v>
      </c>
      <c r="L62" s="1">
        <v>9.0844424773165566E-2</v>
      </c>
      <c r="M62" s="1">
        <v>8.7446588476739431E-2</v>
      </c>
      <c r="N62" s="1">
        <v>8.299438389996984E-2</v>
      </c>
    </row>
    <row r="63" spans="1:14">
      <c r="A63" s="1" t="s">
        <v>1</v>
      </c>
      <c r="B63" s="1" t="s">
        <v>16</v>
      </c>
      <c r="C63" s="1">
        <v>0.14019145748839931</v>
      </c>
      <c r="D63" s="1">
        <v>0.13205212622012549</v>
      </c>
      <c r="E63" s="1">
        <v>0.1227124741433582</v>
      </c>
      <c r="F63" s="1">
        <v>0.1142179958008355</v>
      </c>
      <c r="G63" s="1">
        <v>0.10827309933282039</v>
      </c>
      <c r="H63" s="1">
        <v>0.1040079711766872</v>
      </c>
      <c r="I63" s="1">
        <v>0.1002553400797124</v>
      </c>
      <c r="J63" s="1">
        <v>9.8019550129001778E-2</v>
      </c>
      <c r="K63" s="1">
        <v>9.5808339187265765E-2</v>
      </c>
      <c r="L63" s="1">
        <v>9.3994797584165526E-2</v>
      </c>
      <c r="M63" s="1">
        <v>9.2421905275715602E-2</v>
      </c>
      <c r="N63" s="1">
        <v>8.9496441936672291E-2</v>
      </c>
    </row>
    <row r="64" spans="1:14">
      <c r="A64" s="1" t="s">
        <v>1</v>
      </c>
      <c r="B64" s="1" t="s">
        <v>18</v>
      </c>
      <c r="C64" s="1">
        <v>0.16968829658780912</v>
      </c>
      <c r="D64" s="1">
        <v>0.14229317363408869</v>
      </c>
      <c r="E64" s="1">
        <v>0.13849987239182041</v>
      </c>
      <c r="F64" s="1">
        <v>0.13564276041227191</v>
      </c>
      <c r="G64" s="1">
        <v>0.13366453913901299</v>
      </c>
      <c r="H64" s="1">
        <v>0.133104454697271</v>
      </c>
      <c r="I64" s="1">
        <v>0.1332000669771316</v>
      </c>
      <c r="J64" s="1">
        <v>0.133565836057287</v>
      </c>
      <c r="K64" s="1">
        <v>0.13343795185523941</v>
      </c>
      <c r="L64" s="1">
        <v>0.13219588664171381</v>
      </c>
      <c r="M64" s="1">
        <v>0.13001917637470639</v>
      </c>
      <c r="N64" s="1">
        <v>0.12726409993375309</v>
      </c>
    </row>
    <row r="65" spans="1:14">
      <c r="A65" s="1" t="s">
        <v>1</v>
      </c>
      <c r="B65" s="1" t="s">
        <v>5</v>
      </c>
      <c r="C65" s="1">
        <v>0.1112437810945274</v>
      </c>
      <c r="D65" s="1">
        <v>0.10390793017263091</v>
      </c>
      <c r="E65" s="1">
        <v>0.101897835266755</v>
      </c>
      <c r="F65" s="1">
        <v>9.8201604544931098E-2</v>
      </c>
      <c r="G65" s="1">
        <v>9.1635450705347898E-2</v>
      </c>
      <c r="H65" s="1">
        <v>8.9306138974644469E-2</v>
      </c>
      <c r="I65" s="1">
        <v>9.0790498245472098E-2</v>
      </c>
      <c r="J65" s="1">
        <v>9.3544455524330425E-2</v>
      </c>
      <c r="K65" s="1">
        <v>9.3628021989250604E-2</v>
      </c>
      <c r="L65" s="1">
        <v>9.0843599916475254E-2</v>
      </c>
      <c r="M65" s="1">
        <v>8.6598511420994104E-2</v>
      </c>
      <c r="N65" s="1">
        <v>8.1274303528349065E-2</v>
      </c>
    </row>
    <row r="66" spans="1:14">
      <c r="A66" s="1" t="s">
        <v>1</v>
      </c>
      <c r="B66" s="1" t="s">
        <v>9</v>
      </c>
      <c r="C66" s="1">
        <v>0.11518336449725559</v>
      </c>
      <c r="D66" s="1">
        <v>0.109245716516751</v>
      </c>
      <c r="E66" s="1">
        <v>0.1031485880973145</v>
      </c>
      <c r="F66" s="1">
        <v>9.899942996009721E-2</v>
      </c>
      <c r="G66" s="1">
        <v>9.7187826346412057E-2</v>
      </c>
      <c r="H66" s="1">
        <v>9.738605056540782E-2</v>
      </c>
      <c r="I66" s="1">
        <v>9.733330411727327E-2</v>
      </c>
      <c r="J66" s="1">
        <v>9.6020306938203889E-2</v>
      </c>
      <c r="K66" s="1">
        <v>9.5675612156465278E-2</v>
      </c>
      <c r="L66" s="1">
        <v>9.4936331819197264E-2</v>
      </c>
      <c r="M66" s="1">
        <v>9.2068429237947128E-2</v>
      </c>
      <c r="N66" s="1">
        <v>8.8268580819199402E-2</v>
      </c>
    </row>
    <row r="67" spans="1:14">
      <c r="A67" s="1" t="s">
        <v>1</v>
      </c>
      <c r="B67" s="1" t="s">
        <v>3</v>
      </c>
      <c r="C67" s="1">
        <v>9.8676501424641988E-2</v>
      </c>
      <c r="D67" s="1">
        <v>9.4558933634455583E-2</v>
      </c>
      <c r="E67" s="1">
        <v>8.9571995881747316E-2</v>
      </c>
      <c r="F67" s="1">
        <v>8.5122378053289302E-2</v>
      </c>
      <c r="G67" s="1">
        <v>8.163720101025107E-2</v>
      </c>
      <c r="H67" s="1">
        <v>8.0050605278825168E-2</v>
      </c>
      <c r="I67" s="1">
        <v>7.9918262581457067E-2</v>
      </c>
      <c r="J67" s="1">
        <v>8.0721866239487391E-2</v>
      </c>
      <c r="K67" s="1">
        <v>8.157762728868824E-2</v>
      </c>
      <c r="L67" s="1">
        <v>8.2357081804012272E-2</v>
      </c>
      <c r="M67" s="1">
        <v>8.3390267972367718E-2</v>
      </c>
      <c r="N67" s="1">
        <v>8.1495710078115E-2</v>
      </c>
    </row>
    <row r="68" spans="1:14">
      <c r="A68" s="1" t="s">
        <v>1</v>
      </c>
      <c r="B68" s="1" t="s">
        <v>0</v>
      </c>
      <c r="C68" s="1">
        <v>0.1085872066267833</v>
      </c>
      <c r="D68" s="1">
        <v>9.7932966289964257E-2</v>
      </c>
      <c r="E68" s="1">
        <v>8.9949034841094011E-2</v>
      </c>
      <c r="F68" s="1">
        <v>8.5773786281400491E-2</v>
      </c>
      <c r="G68" s="1">
        <v>8.3032889781571681E-2</v>
      </c>
      <c r="H68" s="1">
        <v>8.1073225489606507E-2</v>
      </c>
      <c r="I68" s="1">
        <v>7.8585621021045382E-2</v>
      </c>
      <c r="J68" s="1">
        <v>7.6181171922093574E-2</v>
      </c>
      <c r="K68" s="1">
        <v>7.4455083583961232E-2</v>
      </c>
      <c r="L68" s="1">
        <v>7.3773787916662142E-2</v>
      </c>
      <c r="M68" s="1">
        <v>7.3916850470500867E-2</v>
      </c>
      <c r="N68" s="1">
        <v>7.1739942707684648E-2</v>
      </c>
    </row>
    <row r="69" spans="1:14">
      <c r="A69" s="1" t="s">
        <v>20</v>
      </c>
      <c r="B69" s="1" t="s">
        <v>33</v>
      </c>
      <c r="C69" s="1">
        <v>0.14035983641497249</v>
      </c>
      <c r="D69" s="1">
        <v>0.13618591112055239</v>
      </c>
      <c r="E69" s="1">
        <v>0.1323889795366916</v>
      </c>
      <c r="F69" s="1">
        <v>0.13013951883257741</v>
      </c>
      <c r="G69" s="1">
        <v>0.12931418290488819</v>
      </c>
      <c r="H69" s="1">
        <v>0.13032468572343661</v>
      </c>
      <c r="I69" s="1">
        <v>0.13243098428407649</v>
      </c>
      <c r="J69" s="1">
        <v>0.13385545065854429</v>
      </c>
      <c r="K69" s="1">
        <v>0.13508454458778429</v>
      </c>
      <c r="L69" s="1">
        <v>0.136216897905025</v>
      </c>
      <c r="M69" s="1">
        <v>0.1366208056784661</v>
      </c>
      <c r="N69" s="1">
        <v>0.13712841593728389</v>
      </c>
    </row>
    <row r="70" spans="1:14">
      <c r="A70" s="1" t="s">
        <v>20</v>
      </c>
      <c r="B70" s="1" t="s">
        <v>41</v>
      </c>
      <c r="C70" s="1">
        <v>0.1240608857154034</v>
      </c>
      <c r="D70" s="1">
        <v>0.12003891123655849</v>
      </c>
      <c r="E70" s="1">
        <v>0.1164601120332657</v>
      </c>
      <c r="F70" s="1">
        <v>0.114015982286711</v>
      </c>
      <c r="G70" s="1">
        <v>0.1126792307236843</v>
      </c>
      <c r="H70" s="1">
        <v>0.11282591509513611</v>
      </c>
      <c r="I70" s="1">
        <v>0.113355279171931</v>
      </c>
      <c r="J70" s="1">
        <v>0.113627280945785</v>
      </c>
      <c r="K70" s="1">
        <v>0.1134699853587116</v>
      </c>
      <c r="L70" s="1">
        <v>0.1128056118106307</v>
      </c>
      <c r="M70" s="1">
        <v>0.1112227522445111</v>
      </c>
      <c r="N70" s="1">
        <v>0.1082610201355563</v>
      </c>
    </row>
    <row r="71" spans="1:14">
      <c r="A71" s="1" t="s">
        <v>20</v>
      </c>
      <c r="B71" s="1" t="s">
        <v>26</v>
      </c>
      <c r="C71" s="1">
        <v>0.1104537912127552</v>
      </c>
      <c r="D71" s="1">
        <v>0.1058591541127173</v>
      </c>
      <c r="E71" s="1">
        <v>0.101728494314919</v>
      </c>
      <c r="F71" s="1">
        <v>9.9755480367348104E-2</v>
      </c>
      <c r="G71" s="1">
        <v>9.7074221480435374E-2</v>
      </c>
      <c r="H71" s="1">
        <v>9.3034583536288365E-2</v>
      </c>
      <c r="I71" s="1">
        <v>8.9834207825621903E-2</v>
      </c>
      <c r="J71" s="1">
        <v>8.8069718814429224E-2</v>
      </c>
      <c r="K71" s="1">
        <v>8.774630997675692E-2</v>
      </c>
      <c r="L71" s="1">
        <v>8.7642246973950316E-2</v>
      </c>
      <c r="M71" s="1">
        <v>8.7082504893574386E-2</v>
      </c>
      <c r="N71" s="1">
        <v>8.406932836174616E-2</v>
      </c>
    </row>
    <row r="72" spans="1:14">
      <c r="A72" s="1" t="s">
        <v>20</v>
      </c>
      <c r="B72" s="1" t="s">
        <v>38</v>
      </c>
      <c r="C72" s="1">
        <v>0.16471359273663991</v>
      </c>
      <c r="D72" s="1">
        <v>0.16023169164185419</v>
      </c>
      <c r="E72" s="1">
        <v>0.15751609331975169</v>
      </c>
      <c r="F72" s="1">
        <v>0.1548718892179729</v>
      </c>
      <c r="G72" s="1">
        <v>0.15234749089493399</v>
      </c>
      <c r="H72" s="1">
        <v>0.15169230474649539</v>
      </c>
      <c r="I72" s="1">
        <v>0.15130420637654529</v>
      </c>
      <c r="J72" s="1">
        <v>0.1488448698720565</v>
      </c>
      <c r="K72" s="1">
        <v>0.14612720628627379</v>
      </c>
      <c r="L72" s="1">
        <v>0.143850742177491</v>
      </c>
      <c r="M72" s="1">
        <v>0.14110775399120939</v>
      </c>
      <c r="N72" s="1">
        <v>0.13801545911603469</v>
      </c>
    </row>
    <row r="73" spans="1:14">
      <c r="A73" s="1" t="s">
        <v>20</v>
      </c>
      <c r="B73" s="1" t="s">
        <v>32</v>
      </c>
      <c r="C73" s="1">
        <v>9.6668324216807558E-2</v>
      </c>
      <c r="D73" s="1">
        <v>9.0905417962910587E-2</v>
      </c>
      <c r="E73" s="1">
        <v>8.654518530706265E-2</v>
      </c>
      <c r="F73" s="1">
        <v>8.4409094694761391E-2</v>
      </c>
      <c r="G73" s="1">
        <v>8.4524082688416532E-2</v>
      </c>
      <c r="H73" s="1">
        <v>8.3948147221874866E-2</v>
      </c>
      <c r="I73" s="1">
        <v>8.1302678794959532E-2</v>
      </c>
      <c r="J73" s="1">
        <v>7.7983564843782591E-2</v>
      </c>
      <c r="K73" s="1">
        <v>7.5796045785639962E-2</v>
      </c>
      <c r="L73" s="1">
        <v>7.4844161820691965E-2</v>
      </c>
      <c r="M73" s="1">
        <v>7.3432986865130404E-2</v>
      </c>
      <c r="N73" s="1">
        <v>6.8763497188308501E-2</v>
      </c>
    </row>
    <row r="74" spans="1:14">
      <c r="A74" s="1" t="s">
        <v>20</v>
      </c>
      <c r="B74" s="1" t="s">
        <v>40</v>
      </c>
      <c r="C74" s="1">
        <v>0.12553745975895519</v>
      </c>
      <c r="D74" s="1">
        <v>0.1214553848650004</v>
      </c>
      <c r="E74" s="1">
        <v>0.11936029797580421</v>
      </c>
      <c r="F74" s="1">
        <v>0.11704369142353541</v>
      </c>
      <c r="G74" s="1">
        <v>0.11437223646564861</v>
      </c>
      <c r="H74" s="1">
        <v>0.11276021731536739</v>
      </c>
      <c r="I74" s="1">
        <v>0.1126067596174903</v>
      </c>
      <c r="J74" s="1">
        <v>0.1125217744434826</v>
      </c>
      <c r="K74" s="1">
        <v>0.1120202871663921</v>
      </c>
      <c r="L74" s="1">
        <v>0.1103313232747784</v>
      </c>
      <c r="M74" s="1">
        <v>0.10810021337912019</v>
      </c>
      <c r="N74" s="1">
        <v>0.1059120771671133</v>
      </c>
    </row>
    <row r="75" spans="1:14">
      <c r="A75" s="1" t="s">
        <v>20</v>
      </c>
      <c r="B75" s="1" t="s">
        <v>34</v>
      </c>
      <c r="C75" s="1">
        <v>0.1178918169209431</v>
      </c>
      <c r="D75" s="1">
        <v>0.114907621623383</v>
      </c>
      <c r="E75" s="1">
        <v>0.1102073907471821</v>
      </c>
      <c r="F75" s="1">
        <v>0.1043246918714805</v>
      </c>
      <c r="G75" s="1">
        <v>9.9680294580959908E-2</v>
      </c>
      <c r="H75" s="1">
        <v>9.6852863389285379E-2</v>
      </c>
      <c r="I75" s="1">
        <v>9.4410795877165013E-2</v>
      </c>
      <c r="J75" s="1">
        <v>9.196341283764782E-2</v>
      </c>
      <c r="K75" s="1">
        <v>8.9992986852049817E-2</v>
      </c>
      <c r="L75" s="1">
        <v>8.8114412663149122E-2</v>
      </c>
      <c r="M75" s="1">
        <v>8.7717948538617016E-2</v>
      </c>
      <c r="N75" s="1">
        <v>8.8070832719440412E-2</v>
      </c>
    </row>
    <row r="76" spans="1:14">
      <c r="A76" s="1" t="s">
        <v>20</v>
      </c>
      <c r="B76" s="1" t="s">
        <v>22</v>
      </c>
      <c r="C76" s="1">
        <v>0.1028364163946318</v>
      </c>
      <c r="D76" s="1">
        <v>9.6712476815001974E-2</v>
      </c>
      <c r="E76" s="1">
        <v>9.1671201447207806E-2</v>
      </c>
      <c r="F76" s="1">
        <v>8.6845541968419801E-2</v>
      </c>
      <c r="G76" s="1">
        <v>8.1726039648233717E-2</v>
      </c>
      <c r="H76" s="1">
        <v>7.8388474646902115E-2</v>
      </c>
      <c r="I76" s="1">
        <v>7.6542473919523096E-2</v>
      </c>
      <c r="J76" s="1">
        <v>7.4360437184722558E-2</v>
      </c>
      <c r="K76" s="1">
        <v>7.3086584147928457E-2</v>
      </c>
      <c r="L76" s="1">
        <v>7.1795499021526418E-2</v>
      </c>
      <c r="M76" s="1">
        <v>6.9521543748347875E-2</v>
      </c>
      <c r="N76" s="1">
        <v>6.6270798933062369E-2</v>
      </c>
    </row>
    <row r="77" spans="1:14">
      <c r="A77" s="1" t="s">
        <v>20</v>
      </c>
      <c r="B77" s="1" t="s">
        <v>35</v>
      </c>
      <c r="C77" s="1">
        <v>0.1134510773244356</v>
      </c>
      <c r="D77" s="1">
        <v>0.1110774086835358</v>
      </c>
      <c r="E77" s="1">
        <v>0.10604244957435389</v>
      </c>
      <c r="F77" s="1">
        <v>0.10190962922210479</v>
      </c>
      <c r="G77" s="1">
        <v>9.7728917096005091E-2</v>
      </c>
      <c r="H77" s="1">
        <v>9.4511271583102879E-2</v>
      </c>
      <c r="I77" s="1">
        <v>9.242723974926001E-2</v>
      </c>
      <c r="J77" s="1">
        <v>9.0886656960244797E-2</v>
      </c>
      <c r="K77" s="1">
        <v>9.0408480733963195E-2</v>
      </c>
      <c r="L77" s="1">
        <v>9.0415759305148807E-2</v>
      </c>
      <c r="M77" s="1">
        <v>9.0737770649558944E-2</v>
      </c>
      <c r="N77" s="1">
        <v>8.7682778487487345E-2</v>
      </c>
    </row>
    <row r="78" spans="1:14">
      <c r="A78" s="1" t="s">
        <v>20</v>
      </c>
      <c r="B78" s="1" t="s">
        <v>25</v>
      </c>
      <c r="C78" s="1">
        <v>0.1142983230361871</v>
      </c>
      <c r="D78" s="1">
        <v>0.1116268788682582</v>
      </c>
      <c r="E78" s="1">
        <v>0.10757843104615419</v>
      </c>
      <c r="F78" s="1">
        <v>0.10471047104710469</v>
      </c>
      <c r="G78" s="1">
        <v>0.10121117908227741</v>
      </c>
      <c r="H78" s="1">
        <v>9.9458030995252175E-2</v>
      </c>
      <c r="I78" s="1">
        <v>9.7719942662605266E-2</v>
      </c>
      <c r="J78" s="1">
        <v>9.5699765441751364E-2</v>
      </c>
      <c r="K78" s="1">
        <v>9.4963033999799273E-2</v>
      </c>
      <c r="L78" s="1">
        <v>9.3007604818628437E-2</v>
      </c>
      <c r="M78" s="1">
        <v>8.9221822147003027E-2</v>
      </c>
      <c r="N78" s="1">
        <v>8.4609269692047143E-2</v>
      </c>
    </row>
    <row r="79" spans="1:14">
      <c r="A79" s="1" t="s">
        <v>20</v>
      </c>
      <c r="B79" s="1" t="s">
        <v>39</v>
      </c>
      <c r="C79" s="1">
        <v>0.1247953586749997</v>
      </c>
      <c r="D79" s="1">
        <v>0.1196505531512724</v>
      </c>
      <c r="E79" s="1">
        <v>0.11451160647221301</v>
      </c>
      <c r="F79" s="1">
        <v>0.110419437263721</v>
      </c>
      <c r="G79" s="1">
        <v>0.1076052166435771</v>
      </c>
      <c r="H79" s="1">
        <v>0.10740950563539869</v>
      </c>
      <c r="I79" s="1">
        <v>0.1078115239313443</v>
      </c>
      <c r="J79" s="1">
        <v>0.1078599892939987</v>
      </c>
      <c r="K79" s="1">
        <v>0.10793654603052701</v>
      </c>
      <c r="L79" s="1">
        <v>0.1074104453857643</v>
      </c>
      <c r="M79" s="1">
        <v>0.10684152719012489</v>
      </c>
      <c r="N79" s="1">
        <v>0.10638324697101501</v>
      </c>
    </row>
    <row r="80" spans="1:14">
      <c r="A80" s="1" t="s">
        <v>20</v>
      </c>
      <c r="B80" s="1" t="s">
        <v>28</v>
      </c>
      <c r="C80" s="1">
        <v>9.8120046909982592E-2</v>
      </c>
      <c r="D80" s="1">
        <v>9.2634711703646344E-2</v>
      </c>
      <c r="E80" s="1">
        <v>8.7277197295636141E-2</v>
      </c>
      <c r="F80" s="1">
        <v>8.277073316559129E-2</v>
      </c>
      <c r="G80" s="1">
        <v>8.0317352715951751E-2</v>
      </c>
      <c r="H80" s="1">
        <v>7.8435095180234907E-2</v>
      </c>
      <c r="I80" s="1">
        <v>7.6918148736610112E-2</v>
      </c>
      <c r="J80" s="1">
        <v>7.6772187020093169E-2</v>
      </c>
      <c r="K80" s="1">
        <v>7.6351571140459304E-2</v>
      </c>
      <c r="L80" s="1">
        <v>7.6066057365606968E-2</v>
      </c>
      <c r="M80" s="1">
        <v>7.421577152029965E-2</v>
      </c>
      <c r="N80" s="1">
        <v>6.9578445345905057E-2</v>
      </c>
    </row>
    <row r="81" spans="1:14">
      <c r="A81" s="1" t="s">
        <v>20</v>
      </c>
      <c r="B81" s="1" t="s">
        <v>29</v>
      </c>
      <c r="C81" s="1">
        <v>9.8287735469867896E-2</v>
      </c>
      <c r="D81" s="1">
        <v>9.1674817954570151E-2</v>
      </c>
      <c r="E81" s="1">
        <v>8.5445828281714972E-2</v>
      </c>
      <c r="F81" s="1">
        <v>8.1713033589437767E-2</v>
      </c>
      <c r="G81" s="1">
        <v>8.1065367258229742E-2</v>
      </c>
      <c r="H81" s="1">
        <v>8.0448629188590415E-2</v>
      </c>
      <c r="I81" s="1">
        <v>7.9510446423570275E-2</v>
      </c>
      <c r="J81" s="1">
        <v>7.7357633566115941E-2</v>
      </c>
      <c r="K81" s="1">
        <v>7.472502225668419E-2</v>
      </c>
      <c r="L81" s="1">
        <v>7.4232007658167259E-2</v>
      </c>
      <c r="M81" s="1">
        <v>7.3437683888431207E-2</v>
      </c>
      <c r="N81" s="1">
        <v>7.046859062818743E-2</v>
      </c>
    </row>
    <row r="82" spans="1:14">
      <c r="A82" s="1" t="s">
        <v>20</v>
      </c>
      <c r="B82" s="1" t="s">
        <v>37</v>
      </c>
      <c r="C82" s="1">
        <v>0.1149846637240967</v>
      </c>
      <c r="D82" s="1">
        <v>0.11062922052971649</v>
      </c>
      <c r="E82" s="1">
        <v>0.10768959046252349</v>
      </c>
      <c r="F82" s="1">
        <v>0.1049920182540981</v>
      </c>
      <c r="G82" s="1">
        <v>0.1024207405560848</v>
      </c>
      <c r="H82" s="1">
        <v>9.9924296361719192E-2</v>
      </c>
      <c r="I82" s="1">
        <v>9.8068574506644274E-2</v>
      </c>
      <c r="J82" s="1">
        <v>9.7369134797938697E-2</v>
      </c>
      <c r="K82" s="1">
        <v>9.7087019455324899E-2</v>
      </c>
      <c r="L82" s="1">
        <v>9.7131553842988341E-2</v>
      </c>
      <c r="M82" s="1">
        <v>9.6567970894721342E-2</v>
      </c>
      <c r="N82" s="1">
        <v>9.4903916792328805E-2</v>
      </c>
    </row>
    <row r="83" spans="1:14">
      <c r="A83" s="1" t="s">
        <v>20</v>
      </c>
      <c r="B83" s="1" t="s">
        <v>36</v>
      </c>
      <c r="C83" s="1">
        <v>0.12062065203222989</v>
      </c>
      <c r="D83" s="1">
        <v>0.11740776287519671</v>
      </c>
      <c r="E83" s="1">
        <v>0.11524188914104271</v>
      </c>
      <c r="F83" s="1">
        <v>0.1114160128973456</v>
      </c>
      <c r="G83" s="1">
        <v>0.10548126011704639</v>
      </c>
      <c r="H83" s="1">
        <v>0.1024250798514113</v>
      </c>
      <c r="I83" s="1">
        <v>0.100963055334365</v>
      </c>
      <c r="J83" s="1">
        <v>0.1001563768682525</v>
      </c>
      <c r="K83" s="1">
        <v>0.1005689080474174</v>
      </c>
      <c r="L83" s="1">
        <v>0.1025214188525775</v>
      </c>
      <c r="M83" s="1">
        <v>0.1043344310534657</v>
      </c>
      <c r="N83" s="1">
        <v>0.1024372943471322</v>
      </c>
    </row>
    <row r="84" spans="1:14">
      <c r="A84" s="1" t="s">
        <v>20</v>
      </c>
      <c r="B84" s="1" t="s">
        <v>23</v>
      </c>
      <c r="C84" s="1">
        <v>0.1093610635998279</v>
      </c>
      <c r="D84" s="1">
        <v>0.10388352614382559</v>
      </c>
      <c r="E84" s="1">
        <v>9.8053787413702118E-2</v>
      </c>
      <c r="F84" s="1">
        <v>9.2560939762446517E-2</v>
      </c>
      <c r="G84" s="1">
        <v>8.8018752682491999E-2</v>
      </c>
      <c r="H84" s="1">
        <v>8.5131454616196992E-2</v>
      </c>
      <c r="I84" s="1">
        <v>8.2734378509500925E-2</v>
      </c>
      <c r="J84" s="1">
        <v>7.960966728465646E-2</v>
      </c>
      <c r="K84" s="1">
        <v>7.7624076029567057E-2</v>
      </c>
      <c r="L84" s="1">
        <v>7.7344486333647502E-2</v>
      </c>
      <c r="M84" s="1">
        <v>7.6453877005347587E-2</v>
      </c>
      <c r="N84" s="1">
        <v>7.4897351113694999E-2</v>
      </c>
    </row>
    <row r="85" spans="1:14">
      <c r="A85" s="1" t="s">
        <v>20</v>
      </c>
      <c r="B85" s="1" t="s">
        <v>19</v>
      </c>
      <c r="C85" s="1">
        <v>0.1222368613672962</v>
      </c>
      <c r="D85" s="1">
        <v>0.1210087256688081</v>
      </c>
      <c r="E85" s="1">
        <v>0.1211431821413337</v>
      </c>
      <c r="F85" s="1">
        <v>0.1165906499429875</v>
      </c>
      <c r="G85" s="1">
        <v>0.1100616808018504</v>
      </c>
      <c r="H85" s="1">
        <v>0.10800570781872761</v>
      </c>
      <c r="I85" s="1">
        <v>0.10874019289390829</v>
      </c>
      <c r="J85" s="1">
        <v>0.10801781737193759</v>
      </c>
      <c r="K85" s="1">
        <v>0.1052282242418054</v>
      </c>
      <c r="L85" s="1">
        <v>0.1017018869864775</v>
      </c>
      <c r="M85" s="1">
        <v>9.7326147245042127E-2</v>
      </c>
      <c r="N85" s="1">
        <v>9.4180412651750228E-2</v>
      </c>
    </row>
    <row r="86" spans="1:14">
      <c r="A86" s="1" t="s">
        <v>20</v>
      </c>
      <c r="B86" s="1" t="s">
        <v>21</v>
      </c>
      <c r="C86" s="1">
        <v>9.9288630400394054E-2</v>
      </c>
      <c r="D86" s="1">
        <v>9.5342811522979992E-2</v>
      </c>
      <c r="E86" s="1">
        <v>9.202182000424064E-2</v>
      </c>
      <c r="F86" s="1">
        <v>8.8455278251433886E-2</v>
      </c>
      <c r="G86" s="1">
        <v>8.7125948759705696E-2</v>
      </c>
      <c r="H86" s="1">
        <v>8.8373486987122468E-2</v>
      </c>
      <c r="I86" s="1">
        <v>8.9779566875036285E-2</v>
      </c>
      <c r="J86" s="1">
        <v>9.221056721056721E-2</v>
      </c>
      <c r="K86" s="1">
        <v>9.3635196959158284E-2</v>
      </c>
      <c r="L86" s="1">
        <v>9.3345020968015058E-2</v>
      </c>
      <c r="M86" s="1">
        <v>9.32369058109737E-2</v>
      </c>
      <c r="N86" s="1">
        <v>9.2783822623691239E-2</v>
      </c>
    </row>
    <row r="87" spans="1:14">
      <c r="A87" s="1" t="s">
        <v>20</v>
      </c>
      <c r="B87" s="1" t="s">
        <v>31</v>
      </c>
      <c r="C87" s="1">
        <v>0.10381729364959461</v>
      </c>
      <c r="D87" s="1">
        <v>9.902518485667744E-2</v>
      </c>
      <c r="E87" s="1">
        <v>9.4231887327854771E-2</v>
      </c>
      <c r="F87" s="1">
        <v>8.9351166560936071E-2</v>
      </c>
      <c r="G87" s="1">
        <v>8.5403462979020101E-2</v>
      </c>
      <c r="H87" s="1">
        <v>8.1821238085719214E-2</v>
      </c>
      <c r="I87" s="1">
        <v>7.8106563421828909E-2</v>
      </c>
      <c r="J87" s="1">
        <v>7.4669275200298119E-2</v>
      </c>
      <c r="K87" s="1">
        <v>7.1646785670642865E-2</v>
      </c>
      <c r="L87" s="1">
        <v>6.9589072303909941E-2</v>
      </c>
      <c r="M87" s="1">
        <v>6.729444189251263E-2</v>
      </c>
      <c r="N87" s="1">
        <v>6.3643580459658844E-2</v>
      </c>
    </row>
    <row r="88" spans="1:14">
      <c r="A88" s="1" t="s">
        <v>20</v>
      </c>
      <c r="B88" s="1" t="s">
        <v>27</v>
      </c>
      <c r="C88" s="1">
        <v>0.11083267782896961</v>
      </c>
      <c r="D88" s="1">
        <v>0.10543648009415391</v>
      </c>
      <c r="E88" s="1">
        <v>9.9473349677653686E-2</v>
      </c>
      <c r="F88" s="1">
        <v>9.3485323453975491E-2</v>
      </c>
      <c r="G88" s="1">
        <v>8.8102746402155846E-2</v>
      </c>
      <c r="H88" s="1">
        <v>8.4096070470029594E-2</v>
      </c>
      <c r="I88" s="1">
        <v>8.177183797189308E-2</v>
      </c>
      <c r="J88" s="1">
        <v>7.9342181188690131E-2</v>
      </c>
      <c r="K88" s="1">
        <v>7.7753303964757714E-2</v>
      </c>
      <c r="L88" s="1">
        <v>7.6545484224517873E-2</v>
      </c>
      <c r="M88" s="1">
        <v>7.3910903850209736E-2</v>
      </c>
      <c r="N88" s="1">
        <v>6.9988291921425777E-2</v>
      </c>
    </row>
    <row r="89" spans="1:14">
      <c r="A89" s="1" t="s">
        <v>20</v>
      </c>
      <c r="B89" s="1" t="s">
        <v>30</v>
      </c>
      <c r="C89" s="1">
        <v>9.8199461314245659E-2</v>
      </c>
      <c r="D89" s="1">
        <v>9.4031974240892588E-2</v>
      </c>
      <c r="E89" s="1">
        <v>8.9832592452473284E-2</v>
      </c>
      <c r="F89" s="1">
        <v>8.7300079778140791E-2</v>
      </c>
      <c r="G89" s="1">
        <v>8.5036343570422807E-2</v>
      </c>
      <c r="H89" s="1">
        <v>8.2828859699219493E-2</v>
      </c>
      <c r="I89" s="1">
        <v>8.2400716859545101E-2</v>
      </c>
      <c r="J89" s="1">
        <v>8.1732147978204758E-2</v>
      </c>
      <c r="K89" s="1">
        <v>7.9797474202987828E-2</v>
      </c>
      <c r="L89" s="1">
        <v>7.8253754894512306E-2</v>
      </c>
      <c r="M89" s="1">
        <v>7.610581092801387E-2</v>
      </c>
      <c r="N89" s="1">
        <v>7.1313095024250039E-2</v>
      </c>
    </row>
    <row r="90" spans="1:14">
      <c r="A90" s="1" t="s">
        <v>20</v>
      </c>
      <c r="B90" s="1" t="s">
        <v>24</v>
      </c>
      <c r="C90" s="1">
        <v>0.15336242299794661</v>
      </c>
      <c r="D90" s="1">
        <v>0.14817458698755859</v>
      </c>
      <c r="E90" s="1">
        <v>0.1414294675097903</v>
      </c>
      <c r="F90" s="1">
        <v>0.13684477296726499</v>
      </c>
      <c r="G90" s="1">
        <v>0.13604312695518339</v>
      </c>
      <c r="H90" s="1">
        <v>0.13574431947637691</v>
      </c>
      <c r="I90" s="1">
        <v>0.13243446802731171</v>
      </c>
      <c r="J90" s="1">
        <v>0.1293937307364417</v>
      </c>
      <c r="K90" s="1">
        <v>0.12488844819038181</v>
      </c>
      <c r="L90" s="1">
        <v>0.11806864064602959</v>
      </c>
      <c r="M90" s="1">
        <v>0.1130202856923037</v>
      </c>
      <c r="N90" s="1">
        <v>0.10822529649425711</v>
      </c>
    </row>
    <row r="91" spans="1:14">
      <c r="A91" s="1" t="s">
        <v>20</v>
      </c>
      <c r="B91" s="1" t="s">
        <v>42</v>
      </c>
      <c r="C91" s="1">
        <v>0.13791944527974809</v>
      </c>
      <c r="D91" s="1">
        <v>0.13390357210734941</v>
      </c>
      <c r="E91" s="1">
        <v>0.1298620093606544</v>
      </c>
      <c r="F91" s="1">
        <v>0.12613202252100911</v>
      </c>
      <c r="G91" s="1">
        <v>0.12308854653499871</v>
      </c>
      <c r="H91" s="1">
        <v>0.1208472786030107</v>
      </c>
      <c r="I91" s="1">
        <v>0.11991190706679571</v>
      </c>
      <c r="J91" s="1">
        <v>0.1196150979143696</v>
      </c>
      <c r="K91" s="1">
        <v>0.1191084338054947</v>
      </c>
      <c r="L91" s="1">
        <v>0.1181188300697192</v>
      </c>
      <c r="M91" s="1">
        <v>0.11628130049463729</v>
      </c>
      <c r="N91" s="1">
        <v>0.11387889371887359</v>
      </c>
    </row>
    <row r="92" spans="1:14">
      <c r="A92" s="1" t="s">
        <v>172</v>
      </c>
      <c r="B92" s="1" t="s">
        <v>171</v>
      </c>
      <c r="C92" s="1">
        <v>0.1226936268452492</v>
      </c>
      <c r="D92" s="1">
        <v>0.1211596005019277</v>
      </c>
      <c r="E92" s="1">
        <v>0.1203230188309808</v>
      </c>
      <c r="F92" s="1">
        <v>0.1189640261172106</v>
      </c>
      <c r="G92" s="1">
        <v>0.1184169422650443</v>
      </c>
      <c r="H92" s="1">
        <v>0.1200704525150811</v>
      </c>
      <c r="I92" s="1">
        <v>0.12313193408202761</v>
      </c>
      <c r="J92" s="1">
        <v>0.1271870045860729</v>
      </c>
      <c r="K92" s="1">
        <v>0.1313939267260632</v>
      </c>
      <c r="L92" s="1">
        <v>0.13524817666000619</v>
      </c>
      <c r="M92" s="1">
        <v>0.13888038131563321</v>
      </c>
      <c r="N92" s="1">
        <v>0.14280867587315299</v>
      </c>
    </row>
    <row r="93" spans="1:14">
      <c r="A93" s="1" t="s">
        <v>172</v>
      </c>
      <c r="B93" s="1" t="s">
        <v>165</v>
      </c>
      <c r="C93" s="1">
        <v>0.16089228389999299</v>
      </c>
      <c r="D93" s="1">
        <v>0.15315395165278081</v>
      </c>
      <c r="E93" s="1">
        <v>0.14703678174744519</v>
      </c>
      <c r="F93" s="1">
        <v>0.14189791718992309</v>
      </c>
      <c r="G93" s="1">
        <v>0.13766308429847091</v>
      </c>
      <c r="H93" s="1">
        <v>0.13451004119940141</v>
      </c>
      <c r="I93" s="1">
        <v>0.1325101283880171</v>
      </c>
      <c r="J93" s="1">
        <v>0.13214581701868261</v>
      </c>
      <c r="K93" s="1">
        <v>0.1323510487710719</v>
      </c>
      <c r="L93" s="1">
        <v>0.13283820930916529</v>
      </c>
      <c r="M93" s="1">
        <v>0.13277204174451651</v>
      </c>
      <c r="N93" s="1">
        <v>0.13158354065382169</v>
      </c>
    </row>
    <row r="94" spans="1:14">
      <c r="A94" s="1" t="s">
        <v>172</v>
      </c>
      <c r="B94" s="1" t="s">
        <v>164</v>
      </c>
      <c r="C94" s="1">
        <v>0.17060187843020189</v>
      </c>
      <c r="D94" s="1">
        <v>0.1619353949800218</v>
      </c>
      <c r="E94" s="1">
        <v>0.15337240010023709</v>
      </c>
      <c r="F94" s="1">
        <v>0.14628500776352871</v>
      </c>
      <c r="G94" s="1">
        <v>0.1407270973117572</v>
      </c>
      <c r="H94" s="1">
        <v>0.1374516296325847</v>
      </c>
      <c r="I94" s="1">
        <v>0.13597163713050081</v>
      </c>
      <c r="J94" s="1">
        <v>0.13584191343725319</v>
      </c>
      <c r="K94" s="1">
        <v>0.13733597267009351</v>
      </c>
      <c r="L94" s="1">
        <v>0.13898041736987329</v>
      </c>
      <c r="M94" s="1">
        <v>0.1408915331228954</v>
      </c>
      <c r="N94" s="1">
        <v>0.14396598680627001</v>
      </c>
    </row>
    <row r="95" spans="1:14">
      <c r="A95" s="1" t="s">
        <v>172</v>
      </c>
      <c r="B95" s="1" t="s">
        <v>163</v>
      </c>
      <c r="C95" s="1">
        <v>0.15683321480693271</v>
      </c>
      <c r="D95" s="1">
        <v>0.1512462073812503</v>
      </c>
      <c r="E95" s="1">
        <v>0.1478877197715725</v>
      </c>
      <c r="F95" s="1">
        <v>0.14522451263198549</v>
      </c>
      <c r="G95" s="1">
        <v>0.14356279415939829</v>
      </c>
      <c r="H95" s="1">
        <v>0.14305689559477661</v>
      </c>
      <c r="I95" s="1">
        <v>0.14322351038258249</v>
      </c>
      <c r="J95" s="1">
        <v>0.14377718158232089</v>
      </c>
      <c r="K95" s="1">
        <v>0.14429059098173799</v>
      </c>
      <c r="L95" s="1">
        <v>0.1445345946218195</v>
      </c>
      <c r="M95" s="1">
        <v>0.14483648088438511</v>
      </c>
      <c r="N95" s="1">
        <v>0.14533591253075601</v>
      </c>
    </row>
    <row r="96" spans="1:14">
      <c r="A96" s="1" t="s">
        <v>172</v>
      </c>
      <c r="B96" s="1" t="s">
        <v>170</v>
      </c>
      <c r="C96" s="1">
        <v>0.14946337914041441</v>
      </c>
      <c r="D96" s="1">
        <v>0.14551914804427449</v>
      </c>
      <c r="E96" s="1">
        <v>0.1401435371219687</v>
      </c>
      <c r="F96" s="1">
        <v>0.1374398118357113</v>
      </c>
      <c r="G96" s="1">
        <v>0.13631356768561731</v>
      </c>
      <c r="H96" s="1">
        <v>0.1369760178238735</v>
      </c>
      <c r="I96" s="1">
        <v>0.13889011457735809</v>
      </c>
      <c r="J96" s="1">
        <v>0.1412036733999241</v>
      </c>
      <c r="K96" s="1">
        <v>0.14440230025694359</v>
      </c>
      <c r="L96" s="1">
        <v>0.14751740368316249</v>
      </c>
      <c r="M96" s="1">
        <v>0.14990376720639029</v>
      </c>
      <c r="N96" s="1">
        <v>0.1521674004658615</v>
      </c>
    </row>
    <row r="97" spans="1:14">
      <c r="A97" s="1" t="s">
        <v>182</v>
      </c>
      <c r="B97" s="1" t="s">
        <v>165</v>
      </c>
      <c r="C97" s="1">
        <v>0.16524093435870851</v>
      </c>
      <c r="D97" s="1">
        <v>0.15660074983459529</v>
      </c>
      <c r="E97" s="1">
        <v>0.14821580187269051</v>
      </c>
      <c r="F97" s="1">
        <v>0.1416667669752158</v>
      </c>
      <c r="G97" s="1">
        <v>0.1362959051442896</v>
      </c>
      <c r="H97" s="1">
        <v>0.13292867046680021</v>
      </c>
      <c r="I97" s="1">
        <v>0.13217383136604149</v>
      </c>
      <c r="J97" s="1">
        <v>0.13283159057791161</v>
      </c>
      <c r="K97" s="1">
        <v>0.13462618987379199</v>
      </c>
      <c r="L97" s="1">
        <v>0.1364146399466761</v>
      </c>
      <c r="M97" s="1">
        <v>0.13710892975621369</v>
      </c>
      <c r="N97" s="1">
        <v>0.13901904578153851</v>
      </c>
    </row>
    <row r="98" spans="1:14">
      <c r="A98" s="1" t="s">
        <v>182</v>
      </c>
      <c r="B98" s="1" t="s">
        <v>183</v>
      </c>
      <c r="C98" s="1">
        <v>0.1486047188265904</v>
      </c>
      <c r="D98" s="1">
        <v>0.1453438083527652</v>
      </c>
      <c r="E98" s="1">
        <v>0.1420221157249785</v>
      </c>
      <c r="F98" s="1">
        <v>0.13942685871395069</v>
      </c>
      <c r="G98" s="1">
        <v>0.1382344097958752</v>
      </c>
      <c r="H98" s="1">
        <v>0.13869709713545711</v>
      </c>
      <c r="I98" s="1">
        <v>0.14020552749952631</v>
      </c>
      <c r="J98" s="1">
        <v>0.14196120604418949</v>
      </c>
      <c r="K98" s="1">
        <v>0.14338103564569971</v>
      </c>
      <c r="L98" s="1">
        <v>0.1439698667923672</v>
      </c>
      <c r="M98" s="1">
        <v>0.14309722685386009</v>
      </c>
      <c r="N98" s="1">
        <v>0.14221668431429171</v>
      </c>
    </row>
    <row r="99" spans="1:14">
      <c r="A99" s="1" t="s">
        <v>182</v>
      </c>
      <c r="B99" s="1" t="s">
        <v>181</v>
      </c>
      <c r="C99" s="1">
        <v>0.125679848820059</v>
      </c>
      <c r="D99" s="1">
        <v>0.1233439100816284</v>
      </c>
      <c r="E99" s="1">
        <v>0.12077815519978941</v>
      </c>
      <c r="F99" s="1">
        <v>0.11925788476755821</v>
      </c>
      <c r="G99" s="1">
        <v>0.11882068115641729</v>
      </c>
      <c r="H99" s="1">
        <v>0.1191667959531956</v>
      </c>
      <c r="I99" s="1">
        <v>0.11998541793062339</v>
      </c>
      <c r="J99" s="1">
        <v>0.12025710899026069</v>
      </c>
      <c r="K99" s="1">
        <v>0.12071740179981121</v>
      </c>
      <c r="L99" s="1">
        <v>0.1202393773749771</v>
      </c>
      <c r="M99" s="1">
        <v>0.11719391723785751</v>
      </c>
      <c r="N99" s="1">
        <v>0.1136863688800612</v>
      </c>
    </row>
    <row r="100" spans="1:14">
      <c r="A100" s="1" t="s">
        <v>182</v>
      </c>
      <c r="B100" s="1" t="s">
        <v>164</v>
      </c>
      <c r="C100" s="1">
        <v>0.14740563723455169</v>
      </c>
      <c r="D100" s="1">
        <v>0.14021837336945331</v>
      </c>
      <c r="E100" s="1">
        <v>0.13323544784843039</v>
      </c>
      <c r="F100" s="1">
        <v>0.12732467563181221</v>
      </c>
      <c r="G100" s="1">
        <v>0.1231990179873745</v>
      </c>
      <c r="H100" s="1">
        <v>0.1216158456975891</v>
      </c>
      <c r="I100" s="1">
        <v>0.1217461984142825</v>
      </c>
      <c r="J100" s="1">
        <v>0.1226103441277189</v>
      </c>
      <c r="K100" s="1">
        <v>0.1237093362629894</v>
      </c>
      <c r="L100" s="1">
        <v>0.12436634825111401</v>
      </c>
      <c r="M100" s="1">
        <v>0.1236516012823</v>
      </c>
      <c r="N100" s="1">
        <v>0.1226370517331956</v>
      </c>
    </row>
    <row r="101" spans="1:14">
      <c r="A101" s="1" t="s">
        <v>182</v>
      </c>
      <c r="B101" s="1" t="s">
        <v>163</v>
      </c>
      <c r="C101" s="1">
        <v>0.13489236352109829</v>
      </c>
      <c r="D101" s="1">
        <v>0.13167773318659251</v>
      </c>
      <c r="E101" s="1">
        <v>0.12940109582064821</v>
      </c>
      <c r="F101" s="1">
        <v>0.12777671256070339</v>
      </c>
      <c r="G101" s="1">
        <v>0.12705131111359219</v>
      </c>
      <c r="H101" s="1">
        <v>0.12855966462893181</v>
      </c>
      <c r="I101" s="1">
        <v>0.13110483282843691</v>
      </c>
      <c r="J101" s="1">
        <v>0.13359410963087201</v>
      </c>
      <c r="K101" s="1">
        <v>0.13655101241704939</v>
      </c>
      <c r="L101" s="1">
        <v>0.13839562661731189</v>
      </c>
      <c r="M101" s="1">
        <v>0.13858773893003851</v>
      </c>
      <c r="N101" s="1">
        <v>0.14003636742789249</v>
      </c>
    </row>
    <row r="102" spans="1:14">
      <c r="A102" s="1" t="s">
        <v>182</v>
      </c>
      <c r="B102" s="1" t="s">
        <v>170</v>
      </c>
      <c r="C102" s="1">
        <v>0.15932788882451041</v>
      </c>
      <c r="D102" s="1">
        <v>0.15314304148828209</v>
      </c>
      <c r="E102" s="1">
        <v>0.14726945961033119</v>
      </c>
      <c r="F102" s="1">
        <v>0.14251567200743651</v>
      </c>
      <c r="G102" s="1">
        <v>0.13879082185600189</v>
      </c>
      <c r="H102" s="1">
        <v>0.1369336199627065</v>
      </c>
      <c r="I102" s="1">
        <v>0.13696740698289969</v>
      </c>
      <c r="J102" s="1">
        <v>0.13684499588086979</v>
      </c>
      <c r="K102" s="1">
        <v>0.1362924079437319</v>
      </c>
      <c r="L102" s="1">
        <v>0.13557056366477591</v>
      </c>
      <c r="M102" s="1">
        <v>0.1327647665009207</v>
      </c>
      <c r="N102" s="1">
        <v>0.12917842882007929</v>
      </c>
    </row>
    <row r="103" spans="1:14">
      <c r="A103" s="1" t="s">
        <v>182</v>
      </c>
      <c r="B103" s="1" t="s">
        <v>184</v>
      </c>
      <c r="C103" s="1">
        <v>0.13125269845185961</v>
      </c>
      <c r="D103" s="1">
        <v>0.1278352183763263</v>
      </c>
      <c r="E103" s="1">
        <v>0.12589606468367159</v>
      </c>
      <c r="F103" s="1">
        <v>0.12543175201083229</v>
      </c>
      <c r="G103" s="1">
        <v>0.12517536426013501</v>
      </c>
      <c r="H103" s="1">
        <v>0.12580047416814871</v>
      </c>
      <c r="I103" s="1">
        <v>0.12758472787000799</v>
      </c>
      <c r="J103" s="1">
        <v>0.12993715356871149</v>
      </c>
      <c r="K103" s="1">
        <v>0.13211407526967281</v>
      </c>
      <c r="L103" s="1">
        <v>0.13324846415278299</v>
      </c>
      <c r="M103" s="1">
        <v>0.1327552840061976</v>
      </c>
      <c r="N103" s="1">
        <v>0.1315035078149536</v>
      </c>
    </row>
    <row r="104" spans="1:14">
      <c r="A104" s="1" t="s">
        <v>182</v>
      </c>
      <c r="B104" s="1" t="s">
        <v>166</v>
      </c>
      <c r="C104" s="1">
        <v>0.15364205384600629</v>
      </c>
      <c r="D104" s="1">
        <v>0.14609929078014181</v>
      </c>
      <c r="E104" s="1">
        <v>0.14012262302028711</v>
      </c>
      <c r="F104" s="1">
        <v>0.13576047646576411</v>
      </c>
      <c r="G104" s="1">
        <v>0.1327947759938066</v>
      </c>
      <c r="H104" s="1">
        <v>0.13252005787189269</v>
      </c>
      <c r="I104" s="1">
        <v>0.1346486165932293</v>
      </c>
      <c r="J104" s="1">
        <v>0.1375287680612704</v>
      </c>
      <c r="K104" s="1">
        <v>0.1407113558897726</v>
      </c>
      <c r="L104" s="1">
        <v>0.1453864903626623</v>
      </c>
      <c r="M104" s="1">
        <v>0.15023876815125231</v>
      </c>
      <c r="N104" s="1">
        <v>0.15438617385895961</v>
      </c>
    </row>
    <row r="105" spans="1:14">
      <c r="A105" s="1" t="s">
        <v>168</v>
      </c>
      <c r="B105" s="1" t="s">
        <v>167</v>
      </c>
      <c r="C105" s="1">
        <v>0.14643242057474221</v>
      </c>
      <c r="D105" s="1">
        <v>0.1426283057981029</v>
      </c>
      <c r="E105" s="1">
        <v>0.1398494661469781</v>
      </c>
      <c r="F105" s="1">
        <v>0.1374734854522493</v>
      </c>
      <c r="G105" s="1">
        <v>0.13610937707367671</v>
      </c>
      <c r="H105" s="1">
        <v>0.13634445751614521</v>
      </c>
      <c r="I105" s="1">
        <v>0.13770441229647271</v>
      </c>
      <c r="J105" s="1">
        <v>0.1393355490320328</v>
      </c>
      <c r="K105" s="1">
        <v>0.140994238796702</v>
      </c>
      <c r="L105" s="1">
        <v>0.14208059060094849</v>
      </c>
      <c r="M105" s="1">
        <v>0.1419426147648597</v>
      </c>
      <c r="N105" s="1">
        <v>0.14049852846068159</v>
      </c>
    </row>
    <row r="106" spans="1:14">
      <c r="A106" s="1" t="s">
        <v>168</v>
      </c>
      <c r="B106" s="1" t="s">
        <v>164</v>
      </c>
      <c r="C106" s="1">
        <v>0.1586969023896084</v>
      </c>
      <c r="D106" s="1">
        <v>0.15116574647429051</v>
      </c>
      <c r="E106" s="1">
        <v>0.14438689979672659</v>
      </c>
      <c r="F106" s="1">
        <v>0.13894462965122589</v>
      </c>
      <c r="G106" s="1">
        <v>0.13478021182075711</v>
      </c>
      <c r="H106" s="1">
        <v>0.13258180692262561</v>
      </c>
      <c r="I106" s="1">
        <v>0.13182496415591341</v>
      </c>
      <c r="J106" s="1">
        <v>0.13227510971947201</v>
      </c>
      <c r="K106" s="1">
        <v>0.1334145975790208</v>
      </c>
      <c r="L106" s="1">
        <v>0.13466310028683551</v>
      </c>
      <c r="M106" s="1">
        <v>0.13596019573975571</v>
      </c>
      <c r="N106" s="1">
        <v>0.13627317975993669</v>
      </c>
    </row>
    <row r="107" spans="1:14">
      <c r="A107" s="1" t="s">
        <v>168</v>
      </c>
      <c r="B107" s="1" t="s">
        <v>170</v>
      </c>
      <c r="C107" s="1">
        <v>0.15752917717024759</v>
      </c>
      <c r="D107" s="1">
        <v>0.15380002772203241</v>
      </c>
      <c r="E107" s="1">
        <v>0.1505117569043847</v>
      </c>
      <c r="F107" s="1">
        <v>0.14817278501551279</v>
      </c>
      <c r="G107" s="1">
        <v>0.14641189543567459</v>
      </c>
      <c r="H107" s="1">
        <v>0.146337615688305</v>
      </c>
      <c r="I107" s="1">
        <v>0.14770449517245601</v>
      </c>
      <c r="J107" s="1">
        <v>0.14915750405129899</v>
      </c>
      <c r="K107" s="1">
        <v>0.1509373801082253</v>
      </c>
      <c r="L107" s="1">
        <v>0.15260250488118479</v>
      </c>
      <c r="M107" s="1">
        <v>0.15328994260419401</v>
      </c>
      <c r="N107" s="1">
        <v>0.15443119264129679</v>
      </c>
    </row>
    <row r="108" spans="1:14">
      <c r="A108" s="1" t="s">
        <v>168</v>
      </c>
      <c r="B108" s="1" t="s">
        <v>169</v>
      </c>
      <c r="C108" s="1">
        <v>0.1345095893741832</v>
      </c>
      <c r="D108" s="1">
        <v>0.133303111673299</v>
      </c>
      <c r="E108" s="1">
        <v>0.13286829082935489</v>
      </c>
      <c r="F108" s="1">
        <v>0.1331722405763244</v>
      </c>
      <c r="G108" s="1">
        <v>0.13409945566695361</v>
      </c>
      <c r="H108" s="1">
        <v>0.13570772569322209</v>
      </c>
      <c r="I108" s="1">
        <v>0.13857855414462189</v>
      </c>
      <c r="J108" s="1">
        <v>0.14183328943981011</v>
      </c>
      <c r="K108" s="1">
        <v>0.14432413521795739</v>
      </c>
      <c r="L108" s="1">
        <v>0.14609719583697051</v>
      </c>
      <c r="M108" s="1">
        <v>0.14757826000146521</v>
      </c>
      <c r="N108" s="1">
        <v>0.14939137167189989</v>
      </c>
    </row>
    <row r="109" spans="1:14">
      <c r="A109" s="1" t="s">
        <v>168</v>
      </c>
      <c r="B109" s="1" t="s">
        <v>166</v>
      </c>
      <c r="C109" s="1">
        <v>0.14795739843733749</v>
      </c>
      <c r="D109" s="1">
        <v>0.1405976295987019</v>
      </c>
      <c r="E109" s="1">
        <v>0.13456796700202431</v>
      </c>
      <c r="F109" s="1">
        <v>0.12998589971818519</v>
      </c>
      <c r="G109" s="1">
        <v>0.12691128870556559</v>
      </c>
      <c r="H109" s="1">
        <v>0.12612872016953841</v>
      </c>
      <c r="I109" s="1">
        <v>0.12689952990051381</v>
      </c>
      <c r="J109" s="1">
        <v>0.12797360721868789</v>
      </c>
      <c r="K109" s="1">
        <v>0.1295500968941497</v>
      </c>
      <c r="L109" s="1">
        <v>0.13092859891436939</v>
      </c>
      <c r="M109" s="1">
        <v>0.13145121491590639</v>
      </c>
      <c r="N109" s="1">
        <v>0.13179431944432671</v>
      </c>
    </row>
    <row r="110" spans="1:14">
      <c r="A110" s="1" t="s">
        <v>186</v>
      </c>
      <c r="B110" s="1" t="s">
        <v>190</v>
      </c>
      <c r="C110" s="1">
        <v>0.1484519408502773</v>
      </c>
      <c r="D110" s="1">
        <v>0.1396572496373337</v>
      </c>
      <c r="E110" s="1">
        <v>0.1313503952065273</v>
      </c>
      <c r="F110" s="1">
        <v>0.123762414679412</v>
      </c>
      <c r="G110" s="1">
        <v>0.11562700676513191</v>
      </c>
      <c r="H110" s="1">
        <v>0.1099572429843314</v>
      </c>
      <c r="I110" s="1">
        <v>0.1071380974730706</v>
      </c>
      <c r="J110" s="1">
        <v>0.1044465477683018</v>
      </c>
      <c r="K110" s="1">
        <v>0.10069251152330271</v>
      </c>
      <c r="L110" s="1">
        <v>9.6582647138936037E-2</v>
      </c>
      <c r="M110" s="1">
        <v>9.3322648294779487E-2</v>
      </c>
      <c r="N110" s="1">
        <v>9.081949329471288E-2</v>
      </c>
    </row>
    <row r="111" spans="1:14">
      <c r="A111" s="1" t="s">
        <v>186</v>
      </c>
      <c r="B111" s="1" t="s">
        <v>191</v>
      </c>
      <c r="C111" s="1">
        <v>0.15725252096129899</v>
      </c>
      <c r="D111" s="1">
        <v>0.15052970177254749</v>
      </c>
      <c r="E111" s="1">
        <v>0.1454368700896754</v>
      </c>
      <c r="F111" s="1">
        <v>0.14269864384280859</v>
      </c>
      <c r="G111" s="1">
        <v>0.14149185120787899</v>
      </c>
      <c r="H111" s="1">
        <v>0.1423287421051681</v>
      </c>
      <c r="I111" s="1">
        <v>0.14431637147408871</v>
      </c>
      <c r="J111" s="1">
        <v>0.1458365515124927</v>
      </c>
      <c r="K111" s="1">
        <v>0.14637114854909999</v>
      </c>
      <c r="L111" s="1">
        <v>0.14587047555868821</v>
      </c>
      <c r="M111" s="1">
        <v>0.14486784464147229</v>
      </c>
      <c r="N111" s="1">
        <v>0.1442361224122721</v>
      </c>
    </row>
    <row r="112" spans="1:14">
      <c r="A112" s="1" t="s">
        <v>186</v>
      </c>
      <c r="B112" s="1" t="s">
        <v>185</v>
      </c>
      <c r="C112" s="1">
        <v>0.12471927900881299</v>
      </c>
      <c r="D112" s="1">
        <v>0.119064441339174</v>
      </c>
      <c r="E112" s="1">
        <v>0.11288377612740221</v>
      </c>
      <c r="F112" s="1">
        <v>0.10712395325796339</v>
      </c>
      <c r="G112" s="1">
        <v>0.1027037374955196</v>
      </c>
      <c r="H112" s="1">
        <v>9.9481091195230825E-2</v>
      </c>
      <c r="I112" s="1">
        <v>9.7142162884566063E-2</v>
      </c>
      <c r="J112" s="1">
        <v>9.6355460357808759E-2</v>
      </c>
      <c r="K112" s="1">
        <v>9.6760318850680802E-2</v>
      </c>
      <c r="L112" s="1">
        <v>9.678313067569648E-2</v>
      </c>
      <c r="M112" s="1">
        <v>9.6562786853749957E-2</v>
      </c>
      <c r="N112" s="1">
        <v>9.7338238604722807E-2</v>
      </c>
    </row>
    <row r="113" spans="1:14">
      <c r="A113" s="1" t="s">
        <v>186</v>
      </c>
      <c r="B113" s="1" t="s">
        <v>165</v>
      </c>
      <c r="C113" s="1">
        <v>0.15303122542040029</v>
      </c>
      <c r="D113" s="1">
        <v>0.14592688647826479</v>
      </c>
      <c r="E113" s="1">
        <v>0.13903736939109931</v>
      </c>
      <c r="F113" s="1">
        <v>0.13443335648990101</v>
      </c>
      <c r="G113" s="1">
        <v>0.1318747595328959</v>
      </c>
      <c r="H113" s="1">
        <v>0.1304287135104954</v>
      </c>
      <c r="I113" s="1">
        <v>0.1300511672076311</v>
      </c>
      <c r="J113" s="1">
        <v>0.13023123643237269</v>
      </c>
      <c r="K113" s="1">
        <v>0.13085558152549631</v>
      </c>
      <c r="L113" s="1">
        <v>0.13068904422779709</v>
      </c>
      <c r="M113" s="1">
        <v>0.1304445278645387</v>
      </c>
      <c r="N113" s="1">
        <v>0.13160110737267261</v>
      </c>
    </row>
    <row r="114" spans="1:14">
      <c r="A114" s="1" t="s">
        <v>186</v>
      </c>
      <c r="B114" s="1" t="s">
        <v>164</v>
      </c>
      <c r="C114" s="1">
        <v>0.1439899566980683</v>
      </c>
      <c r="D114" s="1">
        <v>0.13671730824862591</v>
      </c>
      <c r="E114" s="1">
        <v>0.12962438274103461</v>
      </c>
      <c r="F114" s="1">
        <v>0.1232227488151659</v>
      </c>
      <c r="G114" s="1">
        <v>0.11881359669848469</v>
      </c>
      <c r="H114" s="1">
        <v>0.1173483598654468</v>
      </c>
      <c r="I114" s="1">
        <v>0.1184205488368531</v>
      </c>
      <c r="J114" s="1">
        <v>0.1188480176087774</v>
      </c>
      <c r="K114" s="1">
        <v>0.1186071630634183</v>
      </c>
      <c r="L114" s="1">
        <v>0.1190306072065478</v>
      </c>
      <c r="M114" s="1">
        <v>0.11938967081404429</v>
      </c>
      <c r="N114" s="1">
        <v>0.119445628506584</v>
      </c>
    </row>
    <row r="115" spans="1:14">
      <c r="A115" s="1" t="s">
        <v>186</v>
      </c>
      <c r="B115" s="1" t="s">
        <v>194</v>
      </c>
      <c r="C115" s="1">
        <v>0.15253837825193989</v>
      </c>
      <c r="D115" s="1">
        <v>0.14574428263310821</v>
      </c>
      <c r="E115" s="1">
        <v>0.13960239597932531</v>
      </c>
      <c r="F115" s="1">
        <v>0.13534652095228339</v>
      </c>
      <c r="G115" s="1">
        <v>0.13296818276938191</v>
      </c>
      <c r="H115" s="1">
        <v>0.13149184800983979</v>
      </c>
      <c r="I115" s="1">
        <v>0.13058190971787759</v>
      </c>
      <c r="J115" s="1">
        <v>0.12986173732869929</v>
      </c>
      <c r="K115" s="1">
        <v>0.12873479449915501</v>
      </c>
      <c r="L115" s="1">
        <v>0.1277192718519633</v>
      </c>
      <c r="M115" s="1">
        <v>0.12571749485357089</v>
      </c>
      <c r="N115" s="1">
        <v>0.1228377731368754</v>
      </c>
    </row>
    <row r="116" spans="1:14">
      <c r="A116" s="1" t="s">
        <v>186</v>
      </c>
      <c r="B116" s="1" t="s">
        <v>195</v>
      </c>
      <c r="C116" s="1">
        <v>0.162096445011021</v>
      </c>
      <c r="D116" s="1">
        <v>0.15473062890398659</v>
      </c>
      <c r="E116" s="1">
        <v>0.14826031473783399</v>
      </c>
      <c r="F116" s="1">
        <v>0.14325523656958011</v>
      </c>
      <c r="G116" s="1">
        <v>0.13996485261946481</v>
      </c>
      <c r="H116" s="1">
        <v>0.13991712112654739</v>
      </c>
      <c r="I116" s="1">
        <v>0.14106770253223791</v>
      </c>
      <c r="J116" s="1">
        <v>0.14195819440710769</v>
      </c>
      <c r="K116" s="1">
        <v>0.143148721632299</v>
      </c>
      <c r="L116" s="1">
        <v>0.1436782800048072</v>
      </c>
      <c r="M116" s="1">
        <v>0.1439313837433423</v>
      </c>
      <c r="N116" s="1">
        <v>0.14621124940872479</v>
      </c>
    </row>
    <row r="117" spans="1:14">
      <c r="A117" s="1" t="s">
        <v>186</v>
      </c>
      <c r="B117" s="1" t="s">
        <v>163</v>
      </c>
      <c r="C117" s="1">
        <v>0.1480067478983898</v>
      </c>
      <c r="D117" s="1">
        <v>0.14507696426825031</v>
      </c>
      <c r="E117" s="1">
        <v>0.1426968867818699</v>
      </c>
      <c r="F117" s="1">
        <v>0.14124403808485189</v>
      </c>
      <c r="G117" s="1">
        <v>0.14059274931899499</v>
      </c>
      <c r="H117" s="1">
        <v>0.14122731257826421</v>
      </c>
      <c r="I117" s="1">
        <v>0.14265148946160269</v>
      </c>
      <c r="J117" s="1">
        <v>0.1433754421588869</v>
      </c>
      <c r="K117" s="1">
        <v>0.14307598089518131</v>
      </c>
      <c r="L117" s="1">
        <v>0.14136973429201871</v>
      </c>
      <c r="M117" s="1">
        <v>0.1382857084170635</v>
      </c>
      <c r="N117" s="1">
        <v>0.13464349037598169</v>
      </c>
    </row>
    <row r="118" spans="1:14">
      <c r="A118" s="1" t="s">
        <v>186</v>
      </c>
      <c r="B118" s="1" t="s">
        <v>187</v>
      </c>
      <c r="C118" s="1">
        <v>0.16296731122050639</v>
      </c>
      <c r="D118" s="1">
        <v>0.15755696341482539</v>
      </c>
      <c r="E118" s="1">
        <v>0.15206578292896669</v>
      </c>
      <c r="F118" s="1">
        <v>0.14780474720664241</v>
      </c>
      <c r="G118" s="1">
        <v>0.14473732336840561</v>
      </c>
      <c r="H118" s="1">
        <v>0.14330025325644899</v>
      </c>
      <c r="I118" s="1">
        <v>0.14264553243882661</v>
      </c>
      <c r="J118" s="1">
        <v>0.14230850970197481</v>
      </c>
      <c r="K118" s="1">
        <v>0.14245556665493581</v>
      </c>
      <c r="L118" s="1">
        <v>0.1422423121459504</v>
      </c>
      <c r="M118" s="1">
        <v>0.14006958757580401</v>
      </c>
      <c r="N118" s="1">
        <v>0.13767898502480241</v>
      </c>
    </row>
    <row r="119" spans="1:14">
      <c r="A119" s="1" t="s">
        <v>186</v>
      </c>
      <c r="B119" s="1" t="s">
        <v>192</v>
      </c>
      <c r="C119" s="1">
        <v>0.1533520508351168</v>
      </c>
      <c r="D119" s="1">
        <v>0.14790774580996599</v>
      </c>
      <c r="E119" s="1">
        <v>0.14215792339294181</v>
      </c>
      <c r="F119" s="1">
        <v>0.1376329493406169</v>
      </c>
      <c r="G119" s="1">
        <v>0.1346863229831351</v>
      </c>
      <c r="H119" s="1">
        <v>0.13273237564809881</v>
      </c>
      <c r="I119" s="1">
        <v>0.13166923949854961</v>
      </c>
      <c r="J119" s="1">
        <v>0.1317091185314512</v>
      </c>
      <c r="K119" s="1">
        <v>0.13220929687771571</v>
      </c>
      <c r="L119" s="1">
        <v>0.13224108290660139</v>
      </c>
      <c r="M119" s="1">
        <v>0.13128985734977699</v>
      </c>
      <c r="N119" s="1">
        <v>0.1294029079448524</v>
      </c>
    </row>
    <row r="120" spans="1:14">
      <c r="A120" s="1" t="s">
        <v>186</v>
      </c>
      <c r="B120" s="1" t="s">
        <v>170</v>
      </c>
      <c r="C120" s="1">
        <v>0.14597719167613751</v>
      </c>
      <c r="D120" s="1">
        <v>0.13829253309456799</v>
      </c>
      <c r="E120" s="1">
        <v>0.13188629983385311</v>
      </c>
      <c r="F120" s="1">
        <v>0.1272784241639337</v>
      </c>
      <c r="G120" s="1">
        <v>0.1245998354583083</v>
      </c>
      <c r="H120" s="1">
        <v>0.12374626627644859</v>
      </c>
      <c r="I120" s="1">
        <v>0.12408937436201679</v>
      </c>
      <c r="J120" s="1">
        <v>0.12585068925353551</v>
      </c>
      <c r="K120" s="1">
        <v>0.1276349125628233</v>
      </c>
      <c r="L120" s="1">
        <v>0.1278089302334196</v>
      </c>
      <c r="M120" s="1">
        <v>0.12740150054391219</v>
      </c>
      <c r="N120" s="1">
        <v>0.1273171744629441</v>
      </c>
    </row>
    <row r="121" spans="1:14">
      <c r="A121" s="1" t="s">
        <v>186</v>
      </c>
      <c r="B121" s="1" t="s">
        <v>188</v>
      </c>
      <c r="C121" s="1">
        <v>0.15249751715420731</v>
      </c>
      <c r="D121" s="1">
        <v>0.14567068391281099</v>
      </c>
      <c r="E121" s="1">
        <v>0.1399933872613571</v>
      </c>
      <c r="F121" s="1">
        <v>0.13502151965385409</v>
      </c>
      <c r="G121" s="1">
        <v>0.13172420728991571</v>
      </c>
      <c r="H121" s="1">
        <v>0.13102685840632131</v>
      </c>
      <c r="I121" s="1">
        <v>0.13222066562747531</v>
      </c>
      <c r="J121" s="1">
        <v>0.13390096146000111</v>
      </c>
      <c r="K121" s="1">
        <v>0.13544814545945669</v>
      </c>
      <c r="L121" s="1">
        <v>0.13722985383080261</v>
      </c>
      <c r="M121" s="1">
        <v>0.13801585524767371</v>
      </c>
      <c r="N121" s="1">
        <v>0.1381604382827244</v>
      </c>
    </row>
    <row r="122" spans="1:14">
      <c r="A122" s="1" t="s">
        <v>186</v>
      </c>
      <c r="B122" s="1" t="s">
        <v>189</v>
      </c>
      <c r="C122" s="1">
        <v>0.1503520793950851</v>
      </c>
      <c r="D122" s="1">
        <v>0.143548137661936</v>
      </c>
      <c r="E122" s="1">
        <v>0.13685389144972221</v>
      </c>
      <c r="F122" s="1">
        <v>0.13144497516467549</v>
      </c>
      <c r="G122" s="1">
        <v>0.12833477591844589</v>
      </c>
      <c r="H122" s="1">
        <v>0.1273486480657052</v>
      </c>
      <c r="I122" s="1">
        <v>0.12702433182260489</v>
      </c>
      <c r="J122" s="1">
        <v>0.1273574407555422</v>
      </c>
      <c r="K122" s="1">
        <v>0.12845522101936799</v>
      </c>
      <c r="L122" s="1">
        <v>0.1288330847008122</v>
      </c>
      <c r="M122" s="1">
        <v>0.1275440155552704</v>
      </c>
      <c r="N122" s="1">
        <v>0.12610853843053879</v>
      </c>
    </row>
    <row r="123" spans="1:14">
      <c r="A123" s="1" t="s">
        <v>186</v>
      </c>
      <c r="B123" s="1" t="s">
        <v>196</v>
      </c>
      <c r="C123" s="1">
        <v>0.1478666608938343</v>
      </c>
      <c r="D123" s="1">
        <v>0.13969912115483879</v>
      </c>
      <c r="E123" s="1">
        <v>0.1311146232316259</v>
      </c>
      <c r="F123" s="1">
        <v>0.12514854613277421</v>
      </c>
      <c r="G123" s="1">
        <v>0.1212085465296312</v>
      </c>
      <c r="H123" s="1">
        <v>0.1184637549287231</v>
      </c>
      <c r="I123" s="1">
        <v>0.11677209779449479</v>
      </c>
      <c r="J123" s="1">
        <v>0.1151603092885965</v>
      </c>
      <c r="K123" s="1">
        <v>0.1137997973311194</v>
      </c>
      <c r="L123" s="1">
        <v>0.1118543292456336</v>
      </c>
      <c r="M123" s="1">
        <v>0.1095222340146694</v>
      </c>
      <c r="N123" s="1">
        <v>0.1076807395448614</v>
      </c>
    </row>
    <row r="124" spans="1:14">
      <c r="A124" s="1" t="s">
        <v>186</v>
      </c>
      <c r="B124" s="1" t="s">
        <v>166</v>
      </c>
      <c r="C124" s="1">
        <v>0.14340408246166339</v>
      </c>
      <c r="D124" s="1">
        <v>0.13572468782598821</v>
      </c>
      <c r="E124" s="1">
        <v>0.1285143937802059</v>
      </c>
      <c r="F124" s="1">
        <v>0.1240296888624232</v>
      </c>
      <c r="G124" s="1">
        <v>0.1214743762461605</v>
      </c>
      <c r="H124" s="1">
        <v>0.1224295589779489</v>
      </c>
      <c r="I124" s="1">
        <v>0.1249249382825879</v>
      </c>
      <c r="J124" s="1">
        <v>0.1273208648722039</v>
      </c>
      <c r="K124" s="1">
        <v>0.12976536209837269</v>
      </c>
      <c r="L124" s="1">
        <v>0.13098693329226541</v>
      </c>
      <c r="M124" s="1">
        <v>0.13249242082963</v>
      </c>
      <c r="N124" s="1">
        <v>0.1370609832985128</v>
      </c>
    </row>
    <row r="125" spans="1:14">
      <c r="A125" s="1" t="s">
        <v>186</v>
      </c>
      <c r="B125" s="1" t="s">
        <v>193</v>
      </c>
      <c r="C125" s="1">
        <v>0.13488708296985391</v>
      </c>
      <c r="D125" s="1">
        <v>0.13088808739248251</v>
      </c>
      <c r="E125" s="1">
        <v>0.12719565335867139</v>
      </c>
      <c r="F125" s="1">
        <v>0.124812097605249</v>
      </c>
      <c r="G125" s="1">
        <v>0.12381720989148109</v>
      </c>
      <c r="H125" s="1">
        <v>0.1239672366787638</v>
      </c>
      <c r="I125" s="1">
        <v>0.1250560350994325</v>
      </c>
      <c r="J125" s="1">
        <v>0.12595599630366069</v>
      </c>
      <c r="K125" s="1">
        <v>0.12632576217660629</v>
      </c>
      <c r="L125" s="1">
        <v>0.1261645279825018</v>
      </c>
      <c r="M125" s="1">
        <v>0.12508968523734521</v>
      </c>
      <c r="N125" s="1">
        <v>0.1234580246466066</v>
      </c>
    </row>
    <row r="126" spans="1:14">
      <c r="A126" s="1" t="s">
        <v>198</v>
      </c>
      <c r="B126" s="1" t="s">
        <v>200</v>
      </c>
      <c r="C126" s="1">
        <v>0.17744403867960751</v>
      </c>
      <c r="D126" s="1">
        <v>0.16900839598896941</v>
      </c>
      <c r="E126" s="1">
        <v>0.16135112861584369</v>
      </c>
      <c r="F126" s="1">
        <v>0.15542108962459669</v>
      </c>
      <c r="G126" s="1">
        <v>0.15156148734400021</v>
      </c>
      <c r="H126" s="1">
        <v>0.1492530796040783</v>
      </c>
      <c r="I126" s="1">
        <v>0.14709417423931781</v>
      </c>
      <c r="J126" s="1">
        <v>0.14529938938737039</v>
      </c>
      <c r="K126" s="1">
        <v>0.1444923151970528</v>
      </c>
      <c r="L126" s="1">
        <v>0.14316914658203639</v>
      </c>
      <c r="M126" s="1">
        <v>0.14145416921412779</v>
      </c>
      <c r="N126" s="1">
        <v>0.13949325254750761</v>
      </c>
    </row>
    <row r="127" spans="1:14">
      <c r="A127" s="1" t="s">
        <v>198</v>
      </c>
      <c r="B127" s="1" t="s">
        <v>197</v>
      </c>
      <c r="C127" s="1">
        <v>0.16637676418503849</v>
      </c>
      <c r="D127" s="1">
        <v>0.16028074735316719</v>
      </c>
      <c r="E127" s="1">
        <v>0.15420844072297379</v>
      </c>
      <c r="F127" s="1">
        <v>0.14910700010830491</v>
      </c>
      <c r="G127" s="1">
        <v>0.145236636904234</v>
      </c>
      <c r="H127" s="1">
        <v>0.14305249851749771</v>
      </c>
      <c r="I127" s="1">
        <v>0.14175963354239821</v>
      </c>
      <c r="J127" s="1">
        <v>0.14072334904203149</v>
      </c>
      <c r="K127" s="1">
        <v>0.1394068133593202</v>
      </c>
      <c r="L127" s="1">
        <v>0.13779113077767249</v>
      </c>
      <c r="M127" s="1">
        <v>0.13685855997743351</v>
      </c>
      <c r="N127" s="1">
        <v>0.13554809754772401</v>
      </c>
    </row>
    <row r="128" spans="1:14">
      <c r="A128" s="1" t="s">
        <v>198</v>
      </c>
      <c r="B128" s="1" t="s">
        <v>213</v>
      </c>
      <c r="C128" s="1">
        <v>0.15325918015472259</v>
      </c>
      <c r="D128" s="1">
        <v>0.14640763002042709</v>
      </c>
      <c r="E128" s="1">
        <v>0.14057120304892951</v>
      </c>
      <c r="F128" s="1">
        <v>0.13624362689196451</v>
      </c>
      <c r="G128" s="1">
        <v>0.13260174845998501</v>
      </c>
      <c r="H128" s="1">
        <v>0.13136481433378239</v>
      </c>
      <c r="I128" s="1">
        <v>0.13219167196439921</v>
      </c>
      <c r="J128" s="1">
        <v>0.1334399995048379</v>
      </c>
      <c r="K128" s="1">
        <v>0.13572265716562751</v>
      </c>
      <c r="L128" s="1">
        <v>0.1380681063228027</v>
      </c>
      <c r="M128" s="1">
        <v>0.13930668279057201</v>
      </c>
      <c r="N128" s="1">
        <v>0.14028113508002149</v>
      </c>
    </row>
    <row r="129" spans="1:14">
      <c r="A129" s="1" t="s">
        <v>198</v>
      </c>
      <c r="B129" s="1" t="s">
        <v>190</v>
      </c>
      <c r="C129" s="1">
        <v>0.16094509447813479</v>
      </c>
      <c r="D129" s="1">
        <v>0.15545342959845371</v>
      </c>
      <c r="E129" s="1">
        <v>0.1513746396801289</v>
      </c>
      <c r="F129" s="1">
        <v>0.14784795651829299</v>
      </c>
      <c r="G129" s="1">
        <v>0.14484439331557281</v>
      </c>
      <c r="H129" s="1">
        <v>0.14337621009819221</v>
      </c>
      <c r="I129" s="1">
        <v>0.14319261561354421</v>
      </c>
      <c r="J129" s="1">
        <v>0.14387496263398389</v>
      </c>
      <c r="K129" s="1">
        <v>0.14561223489317959</v>
      </c>
      <c r="L129" s="1">
        <v>0.1469783060685437</v>
      </c>
      <c r="M129" s="1">
        <v>0.1479070226722895</v>
      </c>
      <c r="N129" s="1">
        <v>0.14980108367953751</v>
      </c>
    </row>
    <row r="130" spans="1:14">
      <c r="A130" s="1" t="s">
        <v>198</v>
      </c>
      <c r="B130" s="1" t="s">
        <v>202</v>
      </c>
      <c r="C130" s="1">
        <v>0.20602672804565841</v>
      </c>
      <c r="D130" s="1">
        <v>0.19899448065571401</v>
      </c>
      <c r="E130" s="1">
        <v>0.1927758116707135</v>
      </c>
      <c r="F130" s="1">
        <v>0.1874761890948472</v>
      </c>
      <c r="G130" s="1">
        <v>0.18357549142414301</v>
      </c>
      <c r="H130" s="1">
        <v>0.18340034282093209</v>
      </c>
      <c r="I130" s="1">
        <v>0.1860651817097447</v>
      </c>
      <c r="J130" s="1">
        <v>0.19046662649795809</v>
      </c>
      <c r="K130" s="1">
        <v>0.19695950057991399</v>
      </c>
      <c r="L130" s="1">
        <v>0.205312981729044</v>
      </c>
      <c r="M130" s="1">
        <v>0.21362221253207039</v>
      </c>
      <c r="N130" s="1">
        <v>0.2198577578330681</v>
      </c>
    </row>
    <row r="131" spans="1:14">
      <c r="A131" s="1" t="s">
        <v>198</v>
      </c>
      <c r="B131" s="1" t="s">
        <v>217</v>
      </c>
      <c r="C131" s="1">
        <v>0.18292816352671179</v>
      </c>
      <c r="D131" s="1">
        <v>0.1775072049208534</v>
      </c>
      <c r="E131" s="1">
        <v>0.1722462767524619</v>
      </c>
      <c r="F131" s="1">
        <v>0.1679262924415629</v>
      </c>
      <c r="G131" s="1">
        <v>0.1654658616546586</v>
      </c>
      <c r="H131" s="1">
        <v>0.16489707085628691</v>
      </c>
      <c r="I131" s="1">
        <v>0.16523631021305349</v>
      </c>
      <c r="J131" s="1">
        <v>0.1667598433499447</v>
      </c>
      <c r="K131" s="1">
        <v>0.16951485995356891</v>
      </c>
      <c r="L131" s="1">
        <v>0.17246985464743819</v>
      </c>
      <c r="M131" s="1">
        <v>0.17576874408423621</v>
      </c>
      <c r="N131" s="1">
        <v>0.1804743108297967</v>
      </c>
    </row>
    <row r="132" spans="1:14">
      <c r="A132" s="1" t="s">
        <v>198</v>
      </c>
      <c r="B132" s="1" t="s">
        <v>206</v>
      </c>
      <c r="C132" s="1">
        <v>0.1603881048267482</v>
      </c>
      <c r="D132" s="1">
        <v>0.15277526667871991</v>
      </c>
      <c r="E132" s="1">
        <v>0.14584717094796029</v>
      </c>
      <c r="F132" s="1">
        <v>0.14085587657067741</v>
      </c>
      <c r="G132" s="1">
        <v>0.13743917977894329</v>
      </c>
      <c r="H132" s="1">
        <v>0.13579484670851641</v>
      </c>
      <c r="I132" s="1">
        <v>0.13549478701221329</v>
      </c>
      <c r="J132" s="1">
        <v>0.135730823549809</v>
      </c>
      <c r="K132" s="1">
        <v>0.13608957374326919</v>
      </c>
      <c r="L132" s="1">
        <v>0.1367047960086408</v>
      </c>
      <c r="M132" s="1">
        <v>0.13752987014282789</v>
      </c>
      <c r="N132" s="1">
        <v>0.13791344538548739</v>
      </c>
    </row>
    <row r="133" spans="1:14">
      <c r="A133" s="1" t="s">
        <v>198</v>
      </c>
      <c r="B133" s="1" t="s">
        <v>205</v>
      </c>
      <c r="C133" s="1">
        <v>0.15746461988601149</v>
      </c>
      <c r="D133" s="1">
        <v>0.15413927200224101</v>
      </c>
      <c r="E133" s="1">
        <v>0.15166759750923201</v>
      </c>
      <c r="F133" s="1">
        <v>0.1492980544616884</v>
      </c>
      <c r="G133" s="1">
        <v>0.1469356960620721</v>
      </c>
      <c r="H133" s="1">
        <v>0.14668182801766749</v>
      </c>
      <c r="I133" s="1">
        <v>0.1475883224938519</v>
      </c>
      <c r="J133" s="1">
        <v>0.14802712461014839</v>
      </c>
      <c r="K133" s="1">
        <v>0.14896156807113761</v>
      </c>
      <c r="L133" s="1">
        <v>0.15183172237228931</v>
      </c>
      <c r="M133" s="1">
        <v>0.1557533819369781</v>
      </c>
      <c r="N133" s="1">
        <v>0.15978882553362941</v>
      </c>
    </row>
    <row r="134" spans="1:14">
      <c r="A134" s="1" t="s">
        <v>198</v>
      </c>
      <c r="B134" s="1" t="s">
        <v>211</v>
      </c>
      <c r="C134" s="1">
        <v>0.14253173617740789</v>
      </c>
      <c r="D134" s="1">
        <v>0.1391225368242309</v>
      </c>
      <c r="E134" s="1">
        <v>0.13644080337739081</v>
      </c>
      <c r="F134" s="1">
        <v>0.13482466696436149</v>
      </c>
      <c r="G134" s="1">
        <v>0.13403266376526171</v>
      </c>
      <c r="H134" s="1">
        <v>0.1343671808360927</v>
      </c>
      <c r="I134" s="1">
        <v>0.13529851703623669</v>
      </c>
      <c r="J134" s="1">
        <v>0.13651349106448629</v>
      </c>
      <c r="K134" s="1">
        <v>0.1382189615337846</v>
      </c>
      <c r="L134" s="1">
        <v>0.140124340219137</v>
      </c>
      <c r="M134" s="1">
        <v>0.14095376343985061</v>
      </c>
      <c r="N134" s="1">
        <v>0.1407153867511752</v>
      </c>
    </row>
    <row r="135" spans="1:14">
      <c r="A135" s="1" t="s">
        <v>198</v>
      </c>
      <c r="B135" s="1" t="s">
        <v>212</v>
      </c>
      <c r="C135" s="1">
        <v>0.15306003073948221</v>
      </c>
      <c r="D135" s="1">
        <v>0.1489753648502897</v>
      </c>
      <c r="E135" s="1">
        <v>0.14518349889624721</v>
      </c>
      <c r="F135" s="1">
        <v>0.1420050952012771</v>
      </c>
      <c r="G135" s="1">
        <v>0.13930818978526399</v>
      </c>
      <c r="H135" s="1">
        <v>0.1379094835851466</v>
      </c>
      <c r="I135" s="1">
        <v>0.13730441273578131</v>
      </c>
      <c r="J135" s="1">
        <v>0.13659542009040551</v>
      </c>
      <c r="K135" s="1">
        <v>0.13689657795121721</v>
      </c>
      <c r="L135" s="1">
        <v>0.13705528090953281</v>
      </c>
      <c r="M135" s="1">
        <v>0.13613241131718601</v>
      </c>
      <c r="N135" s="1">
        <v>0.1349823104137825</v>
      </c>
    </row>
    <row r="136" spans="1:14">
      <c r="A136" s="1" t="s">
        <v>198</v>
      </c>
      <c r="B136" s="1" t="s">
        <v>216</v>
      </c>
      <c r="C136" s="1">
        <v>0.1695940447517463</v>
      </c>
      <c r="D136" s="1">
        <v>0.16311125151721731</v>
      </c>
      <c r="E136" s="1">
        <v>0.1574870025535422</v>
      </c>
      <c r="F136" s="1">
        <v>0.15336602390130749</v>
      </c>
      <c r="G136" s="1">
        <v>0.1508848157718656</v>
      </c>
      <c r="H136" s="1">
        <v>0.15069587008933319</v>
      </c>
      <c r="I136" s="1">
        <v>0.15217268924829849</v>
      </c>
      <c r="J136" s="1">
        <v>0.15361309648563759</v>
      </c>
      <c r="K136" s="1">
        <v>0.15529085960659841</v>
      </c>
      <c r="L136" s="1">
        <v>0.157141188665197</v>
      </c>
      <c r="M136" s="1">
        <v>0.15942163151050279</v>
      </c>
      <c r="N136" s="1">
        <v>0.16367328693520741</v>
      </c>
    </row>
    <row r="137" spans="1:14">
      <c r="A137" s="1" t="s">
        <v>198</v>
      </c>
      <c r="B137" s="1" t="s">
        <v>203</v>
      </c>
      <c r="C137" s="1">
        <v>0.17548004096216011</v>
      </c>
      <c r="D137" s="1">
        <v>0.16995330800985931</v>
      </c>
      <c r="E137" s="1">
        <v>0.16547293572020649</v>
      </c>
      <c r="F137" s="1">
        <v>0.1620660493416051</v>
      </c>
      <c r="G137" s="1">
        <v>0.15934040696339169</v>
      </c>
      <c r="H137" s="1">
        <v>0.15876653160363521</v>
      </c>
      <c r="I137" s="1">
        <v>0.15900182321120909</v>
      </c>
      <c r="J137" s="1">
        <v>0.15968155533374581</v>
      </c>
      <c r="K137" s="1">
        <v>0.16144167715482299</v>
      </c>
      <c r="L137" s="1">
        <v>0.16438019417624891</v>
      </c>
      <c r="M137" s="1">
        <v>0.1678147816062508</v>
      </c>
      <c r="N137" s="1">
        <v>0.17050676986581451</v>
      </c>
    </row>
    <row r="138" spans="1:14">
      <c r="A138" s="1" t="s">
        <v>198</v>
      </c>
      <c r="B138" s="1" t="s">
        <v>208</v>
      </c>
      <c r="C138" s="1">
        <v>0.1677644409542185</v>
      </c>
      <c r="D138" s="1">
        <v>0.1610200781075305</v>
      </c>
      <c r="E138" s="1">
        <v>0.15528116856576829</v>
      </c>
      <c r="F138" s="1">
        <v>0.15168033120637611</v>
      </c>
      <c r="G138" s="1">
        <v>0.1501690728651649</v>
      </c>
      <c r="H138" s="1">
        <v>0.1506518142306261</v>
      </c>
      <c r="I138" s="1">
        <v>0.15204701448543029</v>
      </c>
      <c r="J138" s="1">
        <v>0.15316408102747109</v>
      </c>
      <c r="K138" s="1">
        <v>0.1550275909744572</v>
      </c>
      <c r="L138" s="1">
        <v>0.15833665825563459</v>
      </c>
      <c r="M138" s="1">
        <v>0.1620950010427841</v>
      </c>
      <c r="N138" s="1">
        <v>0.16600664491833431</v>
      </c>
    </row>
    <row r="139" spans="1:14">
      <c r="A139" s="1" t="s">
        <v>198</v>
      </c>
      <c r="B139" s="1" t="s">
        <v>209</v>
      </c>
      <c r="C139" s="1">
        <v>0.16205686509218839</v>
      </c>
      <c r="D139" s="1">
        <v>0.15724591078498981</v>
      </c>
      <c r="E139" s="1">
        <v>0.15326311016160271</v>
      </c>
      <c r="F139" s="1">
        <v>0.1507956693812684</v>
      </c>
      <c r="G139" s="1">
        <v>0.14935171242258069</v>
      </c>
      <c r="H139" s="1">
        <v>0.1503312144748398</v>
      </c>
      <c r="I139" s="1">
        <v>0.152438245210502</v>
      </c>
      <c r="J139" s="1">
        <v>0.15356596654960011</v>
      </c>
      <c r="K139" s="1">
        <v>0.1549638974459277</v>
      </c>
      <c r="L139" s="1">
        <v>0.15691453149888529</v>
      </c>
      <c r="M139" s="1">
        <v>0.1589469967695846</v>
      </c>
      <c r="N139" s="1">
        <v>0.16159882133954229</v>
      </c>
    </row>
    <row r="140" spans="1:14">
      <c r="A140" s="1" t="s">
        <v>198</v>
      </c>
      <c r="B140" s="1" t="s">
        <v>198</v>
      </c>
      <c r="C140" s="1">
        <v>0.16378861635888531</v>
      </c>
      <c r="D140" s="1">
        <v>0.15791852355544461</v>
      </c>
      <c r="E140" s="1">
        <v>0.15283125888052099</v>
      </c>
      <c r="F140" s="1">
        <v>0.1490194248656049</v>
      </c>
      <c r="G140" s="1">
        <v>0.14631296427546131</v>
      </c>
      <c r="H140" s="1">
        <v>0.14541716885254899</v>
      </c>
      <c r="I140" s="1">
        <v>0.14567698799503989</v>
      </c>
      <c r="J140" s="1">
        <v>0.14621979110570199</v>
      </c>
      <c r="K140" s="1">
        <v>0.14746610857913561</v>
      </c>
      <c r="L140" s="1">
        <v>0.14909263924581689</v>
      </c>
      <c r="M140" s="1">
        <v>0.1506043783705657</v>
      </c>
      <c r="N140" s="1">
        <v>0.15193128126635039</v>
      </c>
    </row>
    <row r="141" spans="1:14">
      <c r="A141" s="1" t="s">
        <v>198</v>
      </c>
      <c r="B141" s="1" t="s">
        <v>201</v>
      </c>
      <c r="C141" s="1">
        <v>0.16580287833267809</v>
      </c>
      <c r="D141" s="1">
        <v>0.15766219881883761</v>
      </c>
      <c r="E141" s="1">
        <v>0.15066025145747</v>
      </c>
      <c r="F141" s="1">
        <v>0.14501784041511859</v>
      </c>
      <c r="G141" s="1">
        <v>0.13996702490036839</v>
      </c>
      <c r="H141" s="1">
        <v>0.1362649720620156</v>
      </c>
      <c r="I141" s="1">
        <v>0.13463069478371459</v>
      </c>
      <c r="J141" s="1">
        <v>0.1338671297555469</v>
      </c>
      <c r="K141" s="1">
        <v>0.13365921018827759</v>
      </c>
      <c r="L141" s="1">
        <v>0.1334441514146196</v>
      </c>
      <c r="M141" s="1">
        <v>0.13274796556197671</v>
      </c>
      <c r="N141" s="1">
        <v>0.13160428393714221</v>
      </c>
    </row>
    <row r="142" spans="1:14">
      <c r="A142" s="1" t="s">
        <v>198</v>
      </c>
      <c r="B142" s="1" t="s">
        <v>218</v>
      </c>
      <c r="C142" s="1">
        <v>0.16115030453018789</v>
      </c>
      <c r="D142" s="1">
        <v>0.1556215378377141</v>
      </c>
      <c r="E142" s="1">
        <v>0.15139901112732149</v>
      </c>
      <c r="F142" s="1">
        <v>0.14881649434218711</v>
      </c>
      <c r="G142" s="1">
        <v>0.14746312148386889</v>
      </c>
      <c r="H142" s="1">
        <v>0.1477066053250406</v>
      </c>
      <c r="I142" s="1">
        <v>0.14852763639855679</v>
      </c>
      <c r="J142" s="1">
        <v>0.1490744834673709</v>
      </c>
      <c r="K142" s="1">
        <v>0.150975139793357</v>
      </c>
      <c r="L142" s="1">
        <v>0.15322691836812671</v>
      </c>
      <c r="M142" s="1">
        <v>0.15433514800497589</v>
      </c>
      <c r="N142" s="1">
        <v>0.15499535706086531</v>
      </c>
    </row>
    <row r="143" spans="1:14">
      <c r="A143" s="1" t="s">
        <v>198</v>
      </c>
      <c r="B143" s="1" t="s">
        <v>214</v>
      </c>
      <c r="C143" s="1">
        <v>0.15922307599129959</v>
      </c>
      <c r="D143" s="1">
        <v>0.1542184717263522</v>
      </c>
      <c r="E143" s="1">
        <v>0.14984512239922521</v>
      </c>
      <c r="F143" s="1">
        <v>0.14648462126879791</v>
      </c>
      <c r="G143" s="1">
        <v>0.14416347917878869</v>
      </c>
      <c r="H143" s="1">
        <v>0.14328538525895509</v>
      </c>
      <c r="I143" s="1">
        <v>0.14361937370711181</v>
      </c>
      <c r="J143" s="1">
        <v>0.14413250756543849</v>
      </c>
      <c r="K143" s="1">
        <v>0.14487973541107571</v>
      </c>
      <c r="L143" s="1">
        <v>0.14641461577358461</v>
      </c>
      <c r="M143" s="1">
        <v>0.14945749802399941</v>
      </c>
      <c r="N143" s="1">
        <v>0.1531410947557415</v>
      </c>
    </row>
    <row r="144" spans="1:14">
      <c r="A144" s="1" t="s">
        <v>198</v>
      </c>
      <c r="B144" s="1" t="s">
        <v>199</v>
      </c>
      <c r="C144" s="1">
        <v>0.16763079830395769</v>
      </c>
      <c r="D144" s="1">
        <v>0.16156398439433761</v>
      </c>
      <c r="E144" s="1">
        <v>0.15591898972775281</v>
      </c>
      <c r="F144" s="1">
        <v>0.1512021379312406</v>
      </c>
      <c r="G144" s="1">
        <v>0.1469151598183856</v>
      </c>
      <c r="H144" s="1">
        <v>0.14419796128785381</v>
      </c>
      <c r="I144" s="1">
        <v>0.14311229110351451</v>
      </c>
      <c r="J144" s="1">
        <v>0.14241103156314319</v>
      </c>
      <c r="K144" s="1">
        <v>0.14229752693822911</v>
      </c>
      <c r="L144" s="1">
        <v>0.14283798487651589</v>
      </c>
      <c r="M144" s="1">
        <v>0.14310756707317529</v>
      </c>
      <c r="N144" s="1">
        <v>0.14245260531230861</v>
      </c>
    </row>
    <row r="145" spans="1:14">
      <c r="A145" s="1" t="s">
        <v>198</v>
      </c>
      <c r="B145" s="1" t="s">
        <v>207</v>
      </c>
      <c r="C145" s="1">
        <v>0.14616364031251181</v>
      </c>
      <c r="D145" s="1">
        <v>0.14171427997630209</v>
      </c>
      <c r="E145" s="1">
        <v>0.13827709995876489</v>
      </c>
      <c r="F145" s="1">
        <v>0.13607640530608189</v>
      </c>
      <c r="G145" s="1">
        <v>0.13464363667963339</v>
      </c>
      <c r="H145" s="1">
        <v>0.13455624037616051</v>
      </c>
      <c r="I145" s="1">
        <v>0.135272905142762</v>
      </c>
      <c r="J145" s="1">
        <v>0.13526974616761109</v>
      </c>
      <c r="K145" s="1">
        <v>0.1349194587869296</v>
      </c>
      <c r="L145" s="1">
        <v>0.13456142438370089</v>
      </c>
      <c r="M145" s="1">
        <v>0.13403742502981261</v>
      </c>
      <c r="N145" s="1">
        <v>0.13309170656206279</v>
      </c>
    </row>
    <row r="146" spans="1:14">
      <c r="A146" s="1" t="s">
        <v>198</v>
      </c>
      <c r="B146" s="1" t="s">
        <v>204</v>
      </c>
      <c r="C146" s="1">
        <v>0.1560307999660891</v>
      </c>
      <c r="D146" s="1">
        <v>0.15027122887544339</v>
      </c>
      <c r="E146" s="1">
        <v>0.14656030389363719</v>
      </c>
      <c r="F146" s="1">
        <v>0.1444398527797508</v>
      </c>
      <c r="G146" s="1">
        <v>0.14368350593518059</v>
      </c>
      <c r="H146" s="1">
        <v>0.1447386549100235</v>
      </c>
      <c r="I146" s="1">
        <v>0.14607656437905611</v>
      </c>
      <c r="J146" s="1">
        <v>0.14699030554692741</v>
      </c>
      <c r="K146" s="1">
        <v>0.14852428984514129</v>
      </c>
      <c r="L146" s="1">
        <v>0.151307014649323</v>
      </c>
      <c r="M146" s="1">
        <v>0.15473695314820621</v>
      </c>
      <c r="N146" s="1">
        <v>0.15708325824964919</v>
      </c>
    </row>
    <row r="147" spans="1:14">
      <c r="A147" s="1" t="s">
        <v>198</v>
      </c>
      <c r="B147" s="1" t="s">
        <v>219</v>
      </c>
      <c r="C147" s="1">
        <v>0.15759898685766521</v>
      </c>
      <c r="D147" s="1">
        <v>0.15141770364672791</v>
      </c>
      <c r="E147" s="1">
        <v>0.1453682794052098</v>
      </c>
      <c r="F147" s="1">
        <v>0.140990075509205</v>
      </c>
      <c r="G147" s="1">
        <v>0.13749191470524399</v>
      </c>
      <c r="H147" s="1">
        <v>0.1364235663923512</v>
      </c>
      <c r="I147" s="1">
        <v>0.13778273618091569</v>
      </c>
      <c r="J147" s="1">
        <v>0.13924455681597961</v>
      </c>
      <c r="K147" s="1">
        <v>0.14186060811718701</v>
      </c>
      <c r="L147" s="1">
        <v>0.14508706410876851</v>
      </c>
      <c r="M147" s="1">
        <v>0.14721850279452159</v>
      </c>
      <c r="N147" s="1">
        <v>0.1491635274733539</v>
      </c>
    </row>
    <row r="148" spans="1:14">
      <c r="A148" s="1" t="s">
        <v>198</v>
      </c>
      <c r="B148" s="1" t="s">
        <v>210</v>
      </c>
      <c r="C148" s="1">
        <v>0.1479969620121693</v>
      </c>
      <c r="D148" s="1">
        <v>0.14231049100154841</v>
      </c>
      <c r="E148" s="1">
        <v>0.1371940574384074</v>
      </c>
      <c r="F148" s="1">
        <v>0.13374896458180341</v>
      </c>
      <c r="G148" s="1">
        <v>0.13161597050405091</v>
      </c>
      <c r="H148" s="1">
        <v>0.13119560702308949</v>
      </c>
      <c r="I148" s="1">
        <v>0.1318480251898258</v>
      </c>
      <c r="J148" s="1">
        <v>0.13271753684143461</v>
      </c>
      <c r="K148" s="1">
        <v>0.13426908706834359</v>
      </c>
      <c r="L148" s="1">
        <v>0.1358644312316456</v>
      </c>
      <c r="M148" s="1">
        <v>0.13760580513271051</v>
      </c>
      <c r="N148" s="1">
        <v>0.1399293503367196</v>
      </c>
    </row>
    <row r="149" spans="1:14">
      <c r="A149" s="1" t="s">
        <v>198</v>
      </c>
      <c r="B149" s="1" t="s">
        <v>220</v>
      </c>
      <c r="C149" s="1">
        <v>0.16306718379761159</v>
      </c>
      <c r="D149" s="1">
        <v>0.1586953197384163</v>
      </c>
      <c r="E149" s="1">
        <v>0.15509024213983191</v>
      </c>
      <c r="F149" s="1">
        <v>0.1525257372861677</v>
      </c>
      <c r="G149" s="1">
        <v>0.15074984279026629</v>
      </c>
      <c r="H149" s="1">
        <v>0.15128383972048209</v>
      </c>
      <c r="I149" s="1">
        <v>0.15328970716515039</v>
      </c>
      <c r="J149" s="1">
        <v>0.1554423706360416</v>
      </c>
      <c r="K149" s="1">
        <v>0.1577159795676526</v>
      </c>
      <c r="L149" s="1">
        <v>0.1591634614412222</v>
      </c>
      <c r="M149" s="1">
        <v>0.15990464042345651</v>
      </c>
      <c r="N149" s="1">
        <v>0.16062830694678859</v>
      </c>
    </row>
    <row r="150" spans="1:14">
      <c r="A150" s="1" t="s">
        <v>198</v>
      </c>
      <c r="B150" s="1" t="s">
        <v>166</v>
      </c>
      <c r="C150" s="1">
        <v>0.15991409668741119</v>
      </c>
      <c r="D150" s="1">
        <v>0.15324252581813949</v>
      </c>
      <c r="E150" s="1">
        <v>0.1472478096553651</v>
      </c>
      <c r="F150" s="1">
        <v>0.14461570610930741</v>
      </c>
      <c r="G150" s="1">
        <v>0.14373301530821719</v>
      </c>
      <c r="H150" s="1">
        <v>0.1433269738890264</v>
      </c>
      <c r="I150" s="1">
        <v>0.14386052060472559</v>
      </c>
      <c r="J150" s="1">
        <v>0.1446824843274743</v>
      </c>
      <c r="K150" s="1">
        <v>0.1464669827685903</v>
      </c>
      <c r="L150" s="1">
        <v>0.14826745316439011</v>
      </c>
      <c r="M150" s="1">
        <v>0.14953401600946761</v>
      </c>
      <c r="N150" s="1">
        <v>0.1511938413176486</v>
      </c>
    </row>
    <row r="151" spans="1:14">
      <c r="A151" s="1" t="s">
        <v>198</v>
      </c>
      <c r="B151" s="1" t="s">
        <v>215</v>
      </c>
      <c r="C151" s="1">
        <v>0.16358991921485469</v>
      </c>
      <c r="D151" s="1">
        <v>0.1575305201855457</v>
      </c>
      <c r="E151" s="1">
        <v>0.15217827074702661</v>
      </c>
      <c r="F151" s="1">
        <v>0.14818119423472889</v>
      </c>
      <c r="G151" s="1">
        <v>0.14545293473749621</v>
      </c>
      <c r="H151" s="1">
        <v>0.1444628091150251</v>
      </c>
      <c r="I151" s="1">
        <v>0.14388975413379379</v>
      </c>
      <c r="J151" s="1">
        <v>0.14351371860291501</v>
      </c>
      <c r="K151" s="1">
        <v>0.1438877968969263</v>
      </c>
      <c r="L151" s="1">
        <v>0.14394730359824501</v>
      </c>
      <c r="M151" s="1">
        <v>0.1433969872696354</v>
      </c>
      <c r="N151" s="1">
        <v>0.14317856255109129</v>
      </c>
    </row>
    <row r="152" spans="1:14">
      <c r="A152" s="1" t="s">
        <v>162</v>
      </c>
      <c r="B152" s="1" t="s">
        <v>165</v>
      </c>
      <c r="C152" s="1">
        <v>0.1459539715732438</v>
      </c>
      <c r="D152" s="1">
        <v>0.1430548459146582</v>
      </c>
      <c r="E152" s="1">
        <v>0.14051436763916861</v>
      </c>
      <c r="F152" s="1">
        <v>0.1394221647513493</v>
      </c>
      <c r="G152" s="1">
        <v>0.1398768780154612</v>
      </c>
      <c r="H152" s="1">
        <v>0.141579471236704</v>
      </c>
      <c r="I152" s="1">
        <v>0.14359709925442679</v>
      </c>
      <c r="J152" s="1">
        <v>0.14571973386458401</v>
      </c>
      <c r="K152" s="1">
        <v>0.1473309937062344</v>
      </c>
      <c r="L152" s="1">
        <v>0.14771432629514461</v>
      </c>
      <c r="M152" s="1">
        <v>0.14662619515510489</v>
      </c>
      <c r="N152" s="1">
        <v>0.14451029671030419</v>
      </c>
    </row>
    <row r="153" spans="1:14">
      <c r="A153" s="1" t="s">
        <v>162</v>
      </c>
      <c r="B153" s="1" t="s">
        <v>164</v>
      </c>
      <c r="C153" s="1">
        <v>0.17488409007856751</v>
      </c>
      <c r="D153" s="1">
        <v>0.1665681532965097</v>
      </c>
      <c r="E153" s="1">
        <v>0.15854030795240409</v>
      </c>
      <c r="F153" s="1">
        <v>0.15388556344143289</v>
      </c>
      <c r="G153" s="1">
        <v>0.1495891096285642</v>
      </c>
      <c r="H153" s="1">
        <v>0.1459048525429682</v>
      </c>
      <c r="I153" s="1">
        <v>0.14295276671701221</v>
      </c>
      <c r="J153" s="1">
        <v>0.1381156162853944</v>
      </c>
      <c r="K153" s="1">
        <v>0.1317865469908665</v>
      </c>
      <c r="L153" s="1">
        <v>0.12510113299025821</v>
      </c>
      <c r="M153" s="1">
        <v>0.1191594001562868</v>
      </c>
      <c r="N153" s="1">
        <v>0.11504301044516679</v>
      </c>
    </row>
    <row r="154" spans="1:14">
      <c r="A154" s="1" t="s">
        <v>162</v>
      </c>
      <c r="B154" s="1" t="s">
        <v>163</v>
      </c>
      <c r="C154" s="1">
        <v>0.12191883315638651</v>
      </c>
      <c r="D154" s="1">
        <v>0.1203865499441924</v>
      </c>
      <c r="E154" s="1">
        <v>0.11989430436551959</v>
      </c>
      <c r="F154" s="1">
        <v>0.1208330255046338</v>
      </c>
      <c r="G154" s="1">
        <v>0.1226698345796142</v>
      </c>
      <c r="H154" s="1">
        <v>0.12616075230945181</v>
      </c>
      <c r="I154" s="1">
        <v>0.13048047849795999</v>
      </c>
      <c r="J154" s="1">
        <v>0.13346729389285231</v>
      </c>
      <c r="K154" s="1">
        <v>0.13436952315344791</v>
      </c>
      <c r="L154" s="1">
        <v>0.13379065729029399</v>
      </c>
      <c r="M154" s="1">
        <v>0.1317796840540176</v>
      </c>
      <c r="N154" s="1">
        <v>0.1286678036676315</v>
      </c>
    </row>
    <row r="155" spans="1:14">
      <c r="A155" s="1" t="s">
        <v>162</v>
      </c>
      <c r="B155" s="1" t="s">
        <v>161</v>
      </c>
      <c r="C155" s="1">
        <v>0.11818820623840701</v>
      </c>
      <c r="D155" s="1">
        <v>0.11459340436840371</v>
      </c>
      <c r="E155" s="1">
        <v>0.1128225982424471</v>
      </c>
      <c r="F155" s="1">
        <v>0.11224499744083451</v>
      </c>
      <c r="G155" s="1">
        <v>0.11191918704289271</v>
      </c>
      <c r="H155" s="1">
        <v>0.1134362750920537</v>
      </c>
      <c r="I155" s="1">
        <v>0.116600653186019</v>
      </c>
      <c r="J155" s="1">
        <v>0.11893729256521671</v>
      </c>
      <c r="K155" s="1">
        <v>0.12042236314187391</v>
      </c>
      <c r="L155" s="1">
        <v>0.1211758002528847</v>
      </c>
      <c r="M155" s="1">
        <v>0.1204199946721811</v>
      </c>
      <c r="N155" s="1">
        <v>0.1196001983232669</v>
      </c>
    </row>
    <row r="156" spans="1:14">
      <c r="A156" s="1" t="s">
        <v>162</v>
      </c>
      <c r="B156" s="1" t="s">
        <v>166</v>
      </c>
      <c r="C156" s="1">
        <v>0.14684234340996749</v>
      </c>
      <c r="D156" s="1">
        <v>0.14269478195612659</v>
      </c>
      <c r="E156" s="1">
        <v>0.13956627529320509</v>
      </c>
      <c r="F156" s="1">
        <v>0.13730372500281479</v>
      </c>
      <c r="G156" s="1">
        <v>0.13617144162510941</v>
      </c>
      <c r="H156" s="1">
        <v>0.13636702088053529</v>
      </c>
      <c r="I156" s="1">
        <v>0.13667047244422589</v>
      </c>
      <c r="J156" s="1">
        <v>0.1367630915785143</v>
      </c>
      <c r="K156" s="1">
        <v>0.1360713553585548</v>
      </c>
      <c r="L156" s="1">
        <v>0.1336876550603131</v>
      </c>
      <c r="M156" s="1">
        <v>0.13008548632638589</v>
      </c>
      <c r="N156" s="1">
        <v>0.12597667166266299</v>
      </c>
    </row>
    <row r="157" spans="1:14">
      <c r="A157" s="1" t="s">
        <v>174</v>
      </c>
      <c r="B157" s="1" t="s">
        <v>175</v>
      </c>
      <c r="C157" s="1">
        <v>0.10552233032818591</v>
      </c>
      <c r="D157" s="1">
        <v>0.1018648036084286</v>
      </c>
      <c r="E157" s="1">
        <v>9.8188163268375969E-2</v>
      </c>
      <c r="F157" s="1">
        <v>9.4287976473249629E-2</v>
      </c>
      <c r="G157" s="1">
        <v>9.0894692781670228E-2</v>
      </c>
      <c r="H157" s="1">
        <v>8.9603308892648989E-2</v>
      </c>
      <c r="I157" s="1">
        <v>8.9236492391815886E-2</v>
      </c>
      <c r="J157" s="1">
        <v>8.8313018691450029E-2</v>
      </c>
      <c r="K157" s="1">
        <v>8.7779373320078055E-2</v>
      </c>
      <c r="L157" s="1">
        <v>8.6225695740305738E-2</v>
      </c>
      <c r="M157" s="1">
        <v>8.3083368000058389E-2</v>
      </c>
      <c r="N157" s="1">
        <v>7.9541813521307278E-2</v>
      </c>
    </row>
    <row r="158" spans="1:14">
      <c r="A158" s="1" t="s">
        <v>174</v>
      </c>
      <c r="B158" s="1" t="s">
        <v>176</v>
      </c>
      <c r="C158" s="1">
        <v>0.1485186599022639</v>
      </c>
      <c r="D158" s="1">
        <v>0.14800324720117691</v>
      </c>
      <c r="E158" s="1">
        <v>0.14791191837532239</v>
      </c>
      <c r="F158" s="1">
        <v>0.14867083871745451</v>
      </c>
      <c r="G158" s="1">
        <v>0.15001596055316191</v>
      </c>
      <c r="H158" s="1">
        <v>0.1518139878206311</v>
      </c>
      <c r="I158" s="1">
        <v>0.15369010761316751</v>
      </c>
      <c r="J158" s="1">
        <v>0.15523845526714919</v>
      </c>
      <c r="K158" s="1">
        <v>0.15614904954228079</v>
      </c>
      <c r="L158" s="1">
        <v>0.1556342315717375</v>
      </c>
      <c r="M158" s="1">
        <v>0.15365526052842801</v>
      </c>
      <c r="N158" s="1">
        <v>0.15102619327438629</v>
      </c>
    </row>
    <row r="159" spans="1:14">
      <c r="A159" s="1" t="s">
        <v>174</v>
      </c>
      <c r="B159" s="1" t="s">
        <v>178</v>
      </c>
      <c r="C159" s="1">
        <v>0.15113610985825451</v>
      </c>
      <c r="D159" s="1">
        <v>0.14645752082785701</v>
      </c>
      <c r="E159" s="1">
        <v>0.14258251061501989</v>
      </c>
      <c r="F159" s="1">
        <v>0.13937076736327811</v>
      </c>
      <c r="G159" s="1">
        <v>0.1374349403422275</v>
      </c>
      <c r="H159" s="1">
        <v>0.1370724410598666</v>
      </c>
      <c r="I159" s="1">
        <v>0.13695958809610059</v>
      </c>
      <c r="J159" s="1">
        <v>0.13685004554425381</v>
      </c>
      <c r="K159" s="1">
        <v>0.1372384407774582</v>
      </c>
      <c r="L159" s="1">
        <v>0.13753272856484361</v>
      </c>
      <c r="M159" s="1">
        <v>0.13701486602486251</v>
      </c>
      <c r="N159" s="1">
        <v>0.13600817830690751</v>
      </c>
    </row>
    <row r="160" spans="1:14">
      <c r="A160" s="1" t="s">
        <v>174</v>
      </c>
      <c r="B160" s="1" t="s">
        <v>164</v>
      </c>
      <c r="C160" s="1">
        <v>0.1430402039770263</v>
      </c>
      <c r="D160" s="1">
        <v>0.13453220301945479</v>
      </c>
      <c r="E160" s="1">
        <v>0.12609377208423811</v>
      </c>
      <c r="F160" s="1">
        <v>0.1200641424223582</v>
      </c>
      <c r="G160" s="1">
        <v>0.11572883172561629</v>
      </c>
      <c r="H160" s="1">
        <v>0.11273590374922419</v>
      </c>
      <c r="I160" s="1">
        <v>0.1100476808506208</v>
      </c>
      <c r="J160" s="1">
        <v>0.10819277108433729</v>
      </c>
      <c r="K160" s="1">
        <v>0.1073666065517966</v>
      </c>
      <c r="L160" s="1">
        <v>0.1073426416113019</v>
      </c>
      <c r="M160" s="1">
        <v>0.10767420292565839</v>
      </c>
      <c r="N160" s="1">
        <v>0.10742336357874641</v>
      </c>
    </row>
    <row r="161" spans="1:14">
      <c r="A161" s="1" t="s">
        <v>174</v>
      </c>
      <c r="B161" s="1" t="s">
        <v>180</v>
      </c>
      <c r="C161" s="1">
        <v>0.17245050411811447</v>
      </c>
      <c r="D161" s="1">
        <v>0.17186267125209048</v>
      </c>
      <c r="E161" s="1">
        <v>0.17084875429185714</v>
      </c>
      <c r="F161" s="1">
        <v>0.16894628247736532</v>
      </c>
      <c r="G161" s="1">
        <v>0.1661010412175748</v>
      </c>
      <c r="H161" s="1">
        <v>0.16181929506645473</v>
      </c>
      <c r="I161" s="1">
        <v>0.15693363770217317</v>
      </c>
      <c r="J161" s="1">
        <v>0.15446612853281419</v>
      </c>
      <c r="K161" s="1">
        <v>0.15291578087464941</v>
      </c>
      <c r="L161" s="1">
        <v>0.14120080205411201</v>
      </c>
      <c r="M161" s="1">
        <v>0.1414997286925436</v>
      </c>
      <c r="N161" s="1">
        <v>0.14199361896420909</v>
      </c>
    </row>
    <row r="162" spans="1:14">
      <c r="A162" s="1" t="s">
        <v>174</v>
      </c>
      <c r="B162" s="1" t="s">
        <v>177</v>
      </c>
      <c r="C162" s="1">
        <v>0.15274196366640019</v>
      </c>
      <c r="D162" s="1">
        <v>0.14892334286567929</v>
      </c>
      <c r="E162" s="1">
        <v>0.1457514886689032</v>
      </c>
      <c r="F162" s="1">
        <v>0.14406917400773661</v>
      </c>
      <c r="G162" s="1">
        <v>0.14413374411018481</v>
      </c>
      <c r="H162" s="1">
        <v>0.1451394269766294</v>
      </c>
      <c r="I162" s="1">
        <v>0.1461787291854349</v>
      </c>
      <c r="J162" s="1">
        <v>0.1470269459462179</v>
      </c>
      <c r="K162" s="1">
        <v>0.14751961859993651</v>
      </c>
      <c r="L162" s="1">
        <v>0.1468718765320432</v>
      </c>
      <c r="M162" s="1">
        <v>0.1453707165595613</v>
      </c>
      <c r="N162" s="1">
        <v>0.143626561895527</v>
      </c>
    </row>
    <row r="163" spans="1:14">
      <c r="A163" s="1" t="s">
        <v>174</v>
      </c>
      <c r="B163" s="1" t="s">
        <v>170</v>
      </c>
      <c r="C163" s="1">
        <v>0.13304363038027309</v>
      </c>
      <c r="D163" s="1">
        <v>0.1307700097643674</v>
      </c>
      <c r="E163" s="1">
        <v>0.12954547898621471</v>
      </c>
      <c r="F163" s="1">
        <v>0.1296866394824239</v>
      </c>
      <c r="G163" s="1">
        <v>0.1300292475293866</v>
      </c>
      <c r="H163" s="1">
        <v>0.13079962523931729</v>
      </c>
      <c r="I163" s="1">
        <v>0.1318691246367501</v>
      </c>
      <c r="J163" s="1">
        <v>0.13268315238206749</v>
      </c>
      <c r="K163" s="1">
        <v>0.1340536340124254</v>
      </c>
      <c r="L163" s="1">
        <v>0.13531351874733821</v>
      </c>
      <c r="M163" s="1">
        <v>0.13536292668960809</v>
      </c>
      <c r="N163" s="1">
        <v>0.13468230585357721</v>
      </c>
    </row>
    <row r="164" spans="1:14">
      <c r="A164" s="1" t="s">
        <v>174</v>
      </c>
      <c r="B164" s="1" t="s">
        <v>179</v>
      </c>
      <c r="C164" s="1">
        <v>0.14397082372978631</v>
      </c>
      <c r="D164" s="1">
        <v>0.14460781183579419</v>
      </c>
      <c r="E164" s="1">
        <v>0.1449280260113088</v>
      </c>
      <c r="F164" s="1">
        <v>0.14508549457648659</v>
      </c>
      <c r="G164" s="1">
        <v>0.14526742745043381</v>
      </c>
      <c r="H164" s="1">
        <v>0.1453265973724476</v>
      </c>
      <c r="I164" s="1">
        <v>0.14464825298207951</v>
      </c>
      <c r="J164" s="1">
        <v>0.14434539557641671</v>
      </c>
      <c r="K164" s="1">
        <v>0.14410546688664261</v>
      </c>
      <c r="L164" s="1">
        <v>0.14215488305144669</v>
      </c>
      <c r="M164" s="1">
        <v>0.1398779146533517</v>
      </c>
      <c r="N164" s="1">
        <v>0.13726220961220181</v>
      </c>
    </row>
    <row r="165" spans="1:14">
      <c r="A165" s="1" t="s">
        <v>174</v>
      </c>
      <c r="B165" s="1" t="s">
        <v>173</v>
      </c>
      <c r="C165" s="1">
        <v>0.13135938421777121</v>
      </c>
      <c r="D165" s="1">
        <v>0.12780792186652201</v>
      </c>
      <c r="E165" s="1">
        <v>0.12475315305826901</v>
      </c>
      <c r="F165" s="1">
        <v>0.1270181345167955</v>
      </c>
      <c r="G165" s="1">
        <v>0.13025178876482391</v>
      </c>
      <c r="H165" s="1">
        <v>0.1339277014518172</v>
      </c>
      <c r="I165" s="1">
        <v>0.13842580270512231</v>
      </c>
      <c r="J165" s="1">
        <v>0.13908718827336761</v>
      </c>
      <c r="K165" s="1">
        <v>0.13724479032371489</v>
      </c>
      <c r="L165" s="1">
        <v>0.13595009097998439</v>
      </c>
      <c r="M165" s="1">
        <v>0.13476723344475119</v>
      </c>
      <c r="N165" s="1">
        <v>0.13382269904009031</v>
      </c>
    </row>
    <row r="166" spans="1:14">
      <c r="A166" s="1" t="s">
        <v>174</v>
      </c>
      <c r="B166" s="1" t="s">
        <v>166</v>
      </c>
      <c r="C166" s="1">
        <v>0.13500484862753009</v>
      </c>
      <c r="D166" s="1">
        <v>0.1283159940803569</v>
      </c>
      <c r="E166" s="1">
        <v>0.121367316472524</v>
      </c>
      <c r="F166" s="1">
        <v>0.1145505929584533</v>
      </c>
      <c r="G166" s="1">
        <v>0.1100834471845176</v>
      </c>
      <c r="H166" s="1">
        <v>0.1080127318018267</v>
      </c>
      <c r="I166" s="1">
        <v>0.1080204900415532</v>
      </c>
      <c r="J166" s="1">
        <v>0.110308604345022</v>
      </c>
      <c r="K166" s="1">
        <v>0.1158828725723561</v>
      </c>
      <c r="L166" s="1">
        <v>0.1250543063341221</v>
      </c>
      <c r="M166" s="1">
        <v>0.1346845464346704</v>
      </c>
      <c r="N166" s="1">
        <v>0.1384271783116012</v>
      </c>
    </row>
    <row r="167" spans="1:14">
      <c r="A167" s="1" t="s">
        <v>44</v>
      </c>
      <c r="B167" s="1" t="s">
        <v>53</v>
      </c>
      <c r="C167" s="1">
        <v>0.1048750561852351</v>
      </c>
      <c r="D167" s="1">
        <v>0.1028327512611564</v>
      </c>
      <c r="E167" s="1">
        <v>0.1003790401685699</v>
      </c>
      <c r="F167" s="1">
        <v>9.6595807571988074E-2</v>
      </c>
      <c r="G167" s="1">
        <v>9.3525270146462683E-2</v>
      </c>
      <c r="H167" s="1">
        <v>9.4721182092111403E-2</v>
      </c>
      <c r="I167" s="1">
        <v>9.5064735290347396E-2</v>
      </c>
      <c r="J167" s="1">
        <v>9.1970225940320144E-2</v>
      </c>
      <c r="K167" s="1">
        <v>9.0463259433388718E-2</v>
      </c>
      <c r="L167" s="1">
        <v>8.9447957802877578E-2</v>
      </c>
      <c r="M167" s="1">
        <v>8.6444673432802113E-2</v>
      </c>
      <c r="N167" s="1">
        <v>8.407533011039757E-2</v>
      </c>
    </row>
    <row r="168" spans="1:14">
      <c r="A168" s="1" t="s">
        <v>44</v>
      </c>
      <c r="B168" s="1" t="s">
        <v>57</v>
      </c>
      <c r="C168" s="1">
        <v>9.4706456120001059E-2</v>
      </c>
      <c r="D168" s="1">
        <v>8.9588703652602325E-2</v>
      </c>
      <c r="E168" s="1">
        <v>8.4076328117487054E-2</v>
      </c>
      <c r="F168" s="1">
        <v>7.987153529288557E-2</v>
      </c>
      <c r="G168" s="1">
        <v>7.7038515718462208E-2</v>
      </c>
      <c r="H168" s="1">
        <v>7.5808129731281162E-2</v>
      </c>
      <c r="I168" s="1">
        <v>7.5439963303019497E-2</v>
      </c>
      <c r="J168" s="1">
        <v>7.4457710266564212E-2</v>
      </c>
      <c r="K168" s="1">
        <v>7.3029878583145455E-2</v>
      </c>
      <c r="L168" s="1">
        <v>7.195539722447987E-2</v>
      </c>
      <c r="M168" s="1">
        <v>7.0612876646927919E-2</v>
      </c>
      <c r="N168" s="1">
        <v>6.7547093186717061E-2</v>
      </c>
    </row>
    <row r="169" spans="1:14">
      <c r="A169" s="1" t="s">
        <v>44</v>
      </c>
      <c r="B169" s="1" t="s">
        <v>59</v>
      </c>
      <c r="C169" s="1">
        <v>9.9904161256415019E-2</v>
      </c>
      <c r="D169" s="1">
        <v>9.5689276526322392E-2</v>
      </c>
      <c r="E169" s="1">
        <v>9.1407183244405513E-2</v>
      </c>
      <c r="F169" s="1">
        <v>8.770311387324399E-2</v>
      </c>
      <c r="G169" s="1">
        <v>8.7625679237301926E-2</v>
      </c>
      <c r="H169" s="1">
        <v>8.9213208316347326E-2</v>
      </c>
      <c r="I169" s="1">
        <v>9.0573710013281086E-2</v>
      </c>
      <c r="J169" s="1">
        <v>9.1325781932696901E-2</v>
      </c>
      <c r="K169" s="1">
        <v>9.1833000665335993E-2</v>
      </c>
      <c r="L169" s="1">
        <v>9.2540179925199639E-2</v>
      </c>
      <c r="M169" s="1">
        <v>9.2062017104606542E-2</v>
      </c>
      <c r="N169" s="1">
        <v>8.8460041744790746E-2</v>
      </c>
    </row>
    <row r="170" spans="1:14">
      <c r="A170" s="1" t="s">
        <v>44</v>
      </c>
      <c r="B170" s="1" t="s">
        <v>61</v>
      </c>
      <c r="C170" s="1">
        <v>0.1218856306323701</v>
      </c>
      <c r="D170" s="1">
        <v>0.1206129853552276</v>
      </c>
      <c r="E170" s="1">
        <v>0.1220901646292874</v>
      </c>
      <c r="F170" s="1">
        <v>0.1230267101845068</v>
      </c>
      <c r="G170" s="1">
        <v>0.1215192815285778</v>
      </c>
      <c r="H170" s="1">
        <v>0.12282081964286901</v>
      </c>
      <c r="I170" s="1">
        <v>0.12626932727296611</v>
      </c>
      <c r="J170" s="1">
        <v>0.1301151216977609</v>
      </c>
      <c r="K170" s="1">
        <v>0.13452481117203899</v>
      </c>
      <c r="L170" s="1">
        <v>0.1380441733642262</v>
      </c>
      <c r="M170" s="1">
        <v>0.13878856439657361</v>
      </c>
      <c r="N170" s="1">
        <v>0.13590580547320191</v>
      </c>
    </row>
    <row r="171" spans="1:14">
      <c r="A171" s="1" t="s">
        <v>44</v>
      </c>
      <c r="B171" s="1" t="s">
        <v>58</v>
      </c>
      <c r="C171" s="1">
        <v>0.1024066931058836</v>
      </c>
      <c r="D171" s="1">
        <v>9.63443611771157E-2</v>
      </c>
      <c r="E171" s="1">
        <v>9.1597163537494947E-2</v>
      </c>
      <c r="F171" s="1">
        <v>8.8656937003510072E-2</v>
      </c>
      <c r="G171" s="1">
        <v>8.5141965214806006E-2</v>
      </c>
      <c r="H171" s="1">
        <v>8.4515925575528228E-2</v>
      </c>
      <c r="I171" s="1">
        <v>8.5574843325384065E-2</v>
      </c>
      <c r="J171" s="1">
        <v>8.631226300482274E-2</v>
      </c>
      <c r="K171" s="1">
        <v>8.6957318525848953E-2</v>
      </c>
      <c r="L171" s="1">
        <v>8.6525005524048029E-2</v>
      </c>
      <c r="M171" s="1">
        <v>8.5296598256958109E-2</v>
      </c>
      <c r="N171" s="1">
        <v>8.0989032133923416E-2</v>
      </c>
    </row>
    <row r="172" spans="1:14">
      <c r="A172" s="1" t="s">
        <v>44</v>
      </c>
      <c r="B172" s="1" t="s">
        <v>62</v>
      </c>
      <c r="C172" s="1">
        <v>0.11719153891782171</v>
      </c>
      <c r="D172" s="1">
        <v>0.11129308047610589</v>
      </c>
      <c r="E172" s="1">
        <v>0.10668742040469791</v>
      </c>
      <c r="F172" s="1">
        <v>0.1041416257426423</v>
      </c>
      <c r="G172" s="1">
        <v>0.1030964513611532</v>
      </c>
      <c r="H172" s="1">
        <v>0.10301567199620069</v>
      </c>
      <c r="I172" s="1">
        <v>0.1055697026964984</v>
      </c>
      <c r="J172" s="1">
        <v>0.1068788123028548</v>
      </c>
      <c r="K172" s="1">
        <v>0.1075959176580545</v>
      </c>
      <c r="L172" s="1">
        <v>0.1092236720232368</v>
      </c>
      <c r="M172" s="1">
        <v>0.1088493820633137</v>
      </c>
      <c r="N172" s="1">
        <v>0.10792083969031829</v>
      </c>
    </row>
    <row r="173" spans="1:14">
      <c r="A173" s="1" t="s">
        <v>44</v>
      </c>
      <c r="B173" s="1" t="s">
        <v>60</v>
      </c>
      <c r="C173" s="1">
        <v>0.1229282778957055</v>
      </c>
      <c r="D173" s="1">
        <v>0.1165043415798703</v>
      </c>
      <c r="E173" s="1">
        <v>0.112041862722343</v>
      </c>
      <c r="F173" s="1">
        <v>0.10946151570226979</v>
      </c>
      <c r="G173" s="1">
        <v>0.1062949086702258</v>
      </c>
      <c r="H173" s="1">
        <v>0.1025854256623487</v>
      </c>
      <c r="I173" s="1">
        <v>0.10172974824456241</v>
      </c>
      <c r="J173" s="1">
        <v>0.1024192426625579</v>
      </c>
      <c r="K173" s="1">
        <v>0.1031786666666667</v>
      </c>
      <c r="L173" s="1">
        <v>0.10388373412099609</v>
      </c>
      <c r="M173" s="1">
        <v>0.1068962540997756</v>
      </c>
      <c r="N173" s="1">
        <v>0.1073348756883574</v>
      </c>
    </row>
    <row r="174" spans="1:14">
      <c r="A174" s="1" t="s">
        <v>44</v>
      </c>
      <c r="B174" s="1" t="s">
        <v>65</v>
      </c>
      <c r="C174" s="1">
        <v>0.1430355721545338</v>
      </c>
      <c r="D174" s="1">
        <v>0.13630182921201761</v>
      </c>
      <c r="E174" s="1">
        <v>0.1296351151759009</v>
      </c>
      <c r="F174" s="1">
        <v>0.1249552482027267</v>
      </c>
      <c r="G174" s="1">
        <v>0.12106089550133679</v>
      </c>
      <c r="H174" s="1">
        <v>0.118797371349388</v>
      </c>
      <c r="I174" s="1">
        <v>0.1181487046588386</v>
      </c>
      <c r="J174" s="1">
        <v>0.11812478569523641</v>
      </c>
      <c r="K174" s="1">
        <v>0.1190472633364992</v>
      </c>
      <c r="L174" s="1">
        <v>0.1202851215673915</v>
      </c>
      <c r="M174" s="1">
        <v>0.1210957339442542</v>
      </c>
      <c r="N174" s="1">
        <v>0.1214792718168622</v>
      </c>
    </row>
    <row r="175" spans="1:14">
      <c r="A175" s="1" t="s">
        <v>44</v>
      </c>
      <c r="B175" s="1" t="s">
        <v>50</v>
      </c>
      <c r="C175" s="1">
        <v>0.1133115131460634</v>
      </c>
      <c r="D175" s="1">
        <v>0.10748340209283901</v>
      </c>
      <c r="E175" s="1">
        <v>0.103270811973544</v>
      </c>
      <c r="F175" s="1">
        <v>9.9826579225387208E-2</v>
      </c>
      <c r="G175" s="1">
        <v>9.5322119220764057E-2</v>
      </c>
      <c r="H175" s="1">
        <v>9.3090936342686559E-2</v>
      </c>
      <c r="I175" s="1">
        <v>9.329889633933118E-2</v>
      </c>
      <c r="J175" s="1">
        <v>9.3845428898394812E-2</v>
      </c>
      <c r="K175" s="1">
        <v>9.5001828599292945E-2</v>
      </c>
      <c r="L175" s="1">
        <v>9.7966626820521582E-2</v>
      </c>
      <c r="M175" s="1">
        <v>0.1002065669801141</v>
      </c>
      <c r="N175" s="1">
        <v>0.1016623079929059</v>
      </c>
    </row>
    <row r="176" spans="1:14">
      <c r="A176" s="1" t="s">
        <v>44</v>
      </c>
      <c r="B176" s="1" t="s">
        <v>56</v>
      </c>
      <c r="C176" s="1">
        <v>0.104217986512135</v>
      </c>
      <c r="D176" s="1">
        <v>9.9337272026714621E-2</v>
      </c>
      <c r="E176" s="1">
        <v>9.4124042190652402E-2</v>
      </c>
      <c r="F176" s="1">
        <v>8.900172446828894E-2</v>
      </c>
      <c r="G176" s="1">
        <v>8.5307031773841191E-2</v>
      </c>
      <c r="H176" s="1">
        <v>8.3930096577097435E-2</v>
      </c>
      <c r="I176" s="1">
        <v>8.3493898522800258E-2</v>
      </c>
      <c r="J176" s="1">
        <v>8.2149405505123799E-2</v>
      </c>
      <c r="K176" s="1">
        <v>8.0538757559098409E-2</v>
      </c>
      <c r="L176" s="1">
        <v>8.0251669234720088E-2</v>
      </c>
      <c r="M176" s="1">
        <v>7.8521912255031301E-2</v>
      </c>
      <c r="N176" s="1">
        <v>7.5486822795269276E-2</v>
      </c>
    </row>
    <row r="177" spans="1:14">
      <c r="A177" s="1" t="s">
        <v>44</v>
      </c>
      <c r="B177" s="1" t="s">
        <v>63</v>
      </c>
      <c r="C177" s="1">
        <v>0.12586442030262829</v>
      </c>
      <c r="D177" s="1">
        <v>0.1242001631583913</v>
      </c>
      <c r="E177" s="1">
        <v>0.1239706484868394</v>
      </c>
      <c r="F177" s="1">
        <v>0.12454186156533779</v>
      </c>
      <c r="G177" s="1">
        <v>0.12560511930474599</v>
      </c>
      <c r="H177" s="1">
        <v>0.12709249500272579</v>
      </c>
      <c r="I177" s="1">
        <v>0.12884058651959099</v>
      </c>
      <c r="J177" s="1">
        <v>0.1304044441799958</v>
      </c>
      <c r="K177" s="1">
        <v>0.13169572906948679</v>
      </c>
      <c r="L177" s="1">
        <v>0.1325827866965878</v>
      </c>
      <c r="M177" s="1">
        <v>0.13245021209288951</v>
      </c>
      <c r="N177" s="1">
        <v>0.13279971673971699</v>
      </c>
    </row>
    <row r="178" spans="1:14">
      <c r="A178" s="1" t="s">
        <v>44</v>
      </c>
      <c r="B178" s="1" t="s">
        <v>43</v>
      </c>
      <c r="C178" s="1">
        <v>0.11019426009756959</v>
      </c>
      <c r="D178" s="1">
        <v>0.10550295989180319</v>
      </c>
      <c r="E178" s="1">
        <v>0.10074593230269981</v>
      </c>
      <c r="F178" s="1">
        <v>9.566553174903418E-2</v>
      </c>
      <c r="G178" s="1">
        <v>9.2657041452741118E-2</v>
      </c>
      <c r="H178" s="1">
        <v>9.13421158603233E-2</v>
      </c>
      <c r="I178" s="1">
        <v>9.1011549276136916E-2</v>
      </c>
      <c r="J178" s="1">
        <v>9.0801082225620514E-2</v>
      </c>
      <c r="K178" s="1">
        <v>8.8379139230842632E-2</v>
      </c>
      <c r="L178" s="1">
        <v>8.4932769135637812E-2</v>
      </c>
      <c r="M178" s="1">
        <v>8.1042900691466954E-2</v>
      </c>
      <c r="N178" s="1">
        <v>7.5215877348503213E-2</v>
      </c>
    </row>
    <row r="179" spans="1:14">
      <c r="A179" s="1" t="s">
        <v>44</v>
      </c>
      <c r="B179" s="1" t="s">
        <v>64</v>
      </c>
      <c r="C179" s="1">
        <v>0.13172713821964091</v>
      </c>
      <c r="D179" s="1">
        <v>0.12695527573919169</v>
      </c>
      <c r="E179" s="1">
        <v>0.1229423974377479</v>
      </c>
      <c r="F179" s="1">
        <v>0.1207905590096324</v>
      </c>
      <c r="G179" s="1">
        <v>0.11936748120625</v>
      </c>
      <c r="H179" s="1">
        <v>0.1190360537738312</v>
      </c>
      <c r="I179" s="1">
        <v>0.12021914714140459</v>
      </c>
      <c r="J179" s="1">
        <v>0.1210979996871796</v>
      </c>
      <c r="K179" s="1">
        <v>0.1210318189052534</v>
      </c>
      <c r="L179" s="1">
        <v>0.12098745372855969</v>
      </c>
      <c r="M179" s="1">
        <v>0.1215750533613662</v>
      </c>
      <c r="N179" s="1">
        <v>0.12133133943295329</v>
      </c>
    </row>
    <row r="180" spans="1:14">
      <c r="A180" s="1" t="s">
        <v>44</v>
      </c>
      <c r="B180" s="1" t="s">
        <v>48</v>
      </c>
      <c r="C180" s="1">
        <v>0.1108311904927375</v>
      </c>
      <c r="D180" s="1">
        <v>0.1066298633942228</v>
      </c>
      <c r="E180" s="1">
        <v>0.10297371448800779</v>
      </c>
      <c r="F180" s="1">
        <v>0.1008571529770127</v>
      </c>
      <c r="G180" s="1">
        <v>0.10120727707580431</v>
      </c>
      <c r="H180" s="1">
        <v>0.1018753748985569</v>
      </c>
      <c r="I180" s="1">
        <v>0.1007962295140501</v>
      </c>
      <c r="J180" s="1">
        <v>0.1002247272136533</v>
      </c>
      <c r="K180" s="1">
        <v>9.9782286540185519E-2</v>
      </c>
      <c r="L180" s="1">
        <v>9.8693664877293502E-2</v>
      </c>
      <c r="M180" s="1">
        <v>9.7900986396147915E-2</v>
      </c>
      <c r="N180" s="1">
        <v>9.6054370398338682E-2</v>
      </c>
    </row>
    <row r="181" spans="1:14">
      <c r="A181" s="1" t="s">
        <v>44</v>
      </c>
      <c r="B181" s="1" t="s">
        <v>51</v>
      </c>
      <c r="C181" s="1">
        <v>0.1158800430204347</v>
      </c>
      <c r="D181" s="1">
        <v>0.11343506205116601</v>
      </c>
      <c r="E181" s="1">
        <v>0.1080379640517386</v>
      </c>
      <c r="F181" s="1">
        <v>0.1017470441424862</v>
      </c>
      <c r="G181" s="1">
        <v>9.5714830670114021E-2</v>
      </c>
      <c r="H181" s="1">
        <v>9.3766316023726176E-2</v>
      </c>
      <c r="I181" s="1">
        <v>9.3070212527288573E-2</v>
      </c>
      <c r="J181" s="1">
        <v>9.228935095900978E-2</v>
      </c>
      <c r="K181" s="1">
        <v>9.2187905993244279E-2</v>
      </c>
      <c r="L181" s="1">
        <v>9.1330547452931121E-2</v>
      </c>
      <c r="M181" s="1">
        <v>9.2088017573978692E-2</v>
      </c>
      <c r="N181" s="1">
        <v>9.4192093344019678E-2</v>
      </c>
    </row>
    <row r="182" spans="1:14">
      <c r="A182" s="1" t="s">
        <v>44</v>
      </c>
      <c r="B182" s="1" t="s">
        <v>46</v>
      </c>
      <c r="C182" s="1">
        <v>0.10470265324794149</v>
      </c>
      <c r="D182" s="1">
        <v>0.1001571019314296</v>
      </c>
      <c r="E182" s="1">
        <v>9.4833996356470981E-2</v>
      </c>
      <c r="F182" s="1">
        <v>9.020361336778189E-2</v>
      </c>
      <c r="G182" s="1">
        <v>8.7211751818666972E-2</v>
      </c>
      <c r="H182" s="1">
        <v>8.4509033334275785E-2</v>
      </c>
      <c r="I182" s="1">
        <v>8.3213283797103646E-2</v>
      </c>
      <c r="J182" s="1">
        <v>8.1971739792809264E-2</v>
      </c>
      <c r="K182" s="1">
        <v>8.0096388318196654E-2</v>
      </c>
      <c r="L182" s="1">
        <v>7.9395745754978014E-2</v>
      </c>
      <c r="M182" s="1">
        <v>7.7720564345420351E-2</v>
      </c>
      <c r="N182" s="1">
        <v>7.5969364288999544E-2</v>
      </c>
    </row>
    <row r="183" spans="1:14">
      <c r="A183" s="1" t="s">
        <v>44</v>
      </c>
      <c r="B183" s="1" t="s">
        <v>47</v>
      </c>
      <c r="C183" s="1">
        <v>0.1151633339079469</v>
      </c>
      <c r="D183" s="1">
        <v>0.10936551305403761</v>
      </c>
      <c r="E183" s="1">
        <v>0.10393304344983161</v>
      </c>
      <c r="F183" s="1">
        <v>9.819059370802713E-2</v>
      </c>
      <c r="G183" s="1">
        <v>9.5152407437701078E-2</v>
      </c>
      <c r="H183" s="1">
        <v>9.4833694905645985E-2</v>
      </c>
      <c r="I183" s="1">
        <v>9.4906650981417331E-2</v>
      </c>
      <c r="J183" s="1">
        <v>9.4870675542944455E-2</v>
      </c>
      <c r="K183" s="1">
        <v>9.5250599008763578E-2</v>
      </c>
      <c r="L183" s="1">
        <v>9.5826062142614118E-2</v>
      </c>
      <c r="M183" s="1">
        <v>0.1000286488749807</v>
      </c>
      <c r="N183" s="1">
        <v>0.1004148542419126</v>
      </c>
    </row>
    <row r="184" spans="1:14">
      <c r="A184" s="1" t="s">
        <v>44</v>
      </c>
      <c r="B184" s="1" t="s">
        <v>54</v>
      </c>
      <c r="C184" s="1">
        <v>0.10143732327992459</v>
      </c>
      <c r="D184" s="1">
        <v>9.8181818181818176E-2</v>
      </c>
      <c r="E184" s="1">
        <v>9.5652277096138785E-2</v>
      </c>
      <c r="F184" s="1">
        <v>9.3961001336218625E-2</v>
      </c>
      <c r="G184" s="1">
        <v>9.4194974543487714E-2</v>
      </c>
      <c r="H184" s="1">
        <v>9.6374703538840797E-2</v>
      </c>
      <c r="I184" s="1">
        <v>9.9326364692218352E-2</v>
      </c>
      <c r="J184" s="1">
        <v>9.5827300250098724E-2</v>
      </c>
      <c r="K184" s="1">
        <v>9.0894353551476459E-2</v>
      </c>
      <c r="L184" s="1">
        <v>9.0399279343288882E-2</v>
      </c>
      <c r="M184" s="1">
        <v>8.7463254814104968E-2</v>
      </c>
      <c r="N184" s="1">
        <v>8.3930953418651033E-2</v>
      </c>
    </row>
    <row r="185" spans="1:14">
      <c r="A185" s="1" t="s">
        <v>44</v>
      </c>
      <c r="B185" s="1" t="s">
        <v>45</v>
      </c>
      <c r="C185" s="1">
        <v>9.8576298962585782E-2</v>
      </c>
      <c r="D185" s="1">
        <v>9.4752619238417476E-2</v>
      </c>
      <c r="E185" s="1">
        <v>9.1699913009568951E-2</v>
      </c>
      <c r="F185" s="1">
        <v>8.8935256584716807E-2</v>
      </c>
      <c r="G185" s="1">
        <v>8.6174054828337621E-2</v>
      </c>
      <c r="H185" s="1">
        <v>8.4884666738286346E-2</v>
      </c>
      <c r="I185" s="1">
        <v>8.3869769744986389E-2</v>
      </c>
      <c r="J185" s="1">
        <v>8.3236903831118064E-2</v>
      </c>
      <c r="K185" s="1">
        <v>8.3025130393551444E-2</v>
      </c>
      <c r="L185" s="1">
        <v>8.2655479408185489E-2</v>
      </c>
      <c r="M185" s="1">
        <v>8.2079833300774896E-2</v>
      </c>
      <c r="N185" s="1">
        <v>8.4159302117409629E-2</v>
      </c>
    </row>
    <row r="186" spans="1:14">
      <c r="A186" s="1" t="s">
        <v>44</v>
      </c>
      <c r="B186" s="1" t="s">
        <v>49</v>
      </c>
      <c r="C186" s="1">
        <v>0.10092457159726791</v>
      </c>
      <c r="D186" s="1">
        <v>9.5224478124106379E-2</v>
      </c>
      <c r="E186" s="1">
        <v>9.08712657069152E-2</v>
      </c>
      <c r="F186" s="1">
        <v>8.7825585808464876E-2</v>
      </c>
      <c r="G186" s="1">
        <v>8.6039627798943447E-2</v>
      </c>
      <c r="H186" s="1">
        <v>8.5498191384413016E-2</v>
      </c>
      <c r="I186" s="1">
        <v>8.6755550419621838E-2</v>
      </c>
      <c r="J186" s="1">
        <v>8.7513496162712659E-2</v>
      </c>
      <c r="K186" s="1">
        <v>8.7323529411764703E-2</v>
      </c>
      <c r="L186" s="1">
        <v>8.5993912991585611E-2</v>
      </c>
      <c r="M186" s="1">
        <v>8.3479507634111744E-2</v>
      </c>
      <c r="N186" s="1">
        <v>8.0737117577419151E-2</v>
      </c>
    </row>
    <row r="187" spans="1:14">
      <c r="A187" s="1" t="s">
        <v>44</v>
      </c>
      <c r="B187" s="1" t="s">
        <v>52</v>
      </c>
      <c r="C187" s="1">
        <v>0.10357541417217971</v>
      </c>
      <c r="D187" s="1">
        <v>0.1007987709294846</v>
      </c>
      <c r="E187" s="1">
        <v>9.5441986306177534E-2</v>
      </c>
      <c r="F187" s="1">
        <v>9.1509962700268635E-2</v>
      </c>
      <c r="G187" s="1">
        <v>8.9593392794728735E-2</v>
      </c>
      <c r="H187" s="1">
        <v>8.8624925026729598E-2</v>
      </c>
      <c r="I187" s="1">
        <v>8.7670007040446377E-2</v>
      </c>
      <c r="J187" s="1">
        <v>8.6843875505351567E-2</v>
      </c>
      <c r="K187" s="1">
        <v>8.5475992059459202E-2</v>
      </c>
      <c r="L187" s="1">
        <v>8.4252813852813857E-2</v>
      </c>
      <c r="M187" s="1">
        <v>8.3025581774491944E-2</v>
      </c>
      <c r="N187" s="1">
        <v>8.1609287023819019E-2</v>
      </c>
    </row>
    <row r="188" spans="1:14">
      <c r="A188" s="1" t="s">
        <v>44</v>
      </c>
      <c r="B188" s="1" t="s">
        <v>55</v>
      </c>
      <c r="C188" s="1">
        <v>0.1063484807359895</v>
      </c>
      <c r="D188" s="1">
        <v>0.1013634952829848</v>
      </c>
      <c r="E188" s="1">
        <v>9.8203104522817955E-2</v>
      </c>
      <c r="F188" s="1">
        <v>9.6411783254988517E-2</v>
      </c>
      <c r="G188" s="1">
        <v>9.6194948785267909E-2</v>
      </c>
      <c r="H188" s="1">
        <v>9.7721575816528863E-2</v>
      </c>
      <c r="I188" s="1">
        <v>0.10032055177442881</v>
      </c>
      <c r="J188" s="1">
        <v>0.10342231032840039</v>
      </c>
      <c r="K188" s="1">
        <v>0.1070708949440466</v>
      </c>
      <c r="L188" s="1">
        <v>0.1097231468065944</v>
      </c>
      <c r="M188" s="1">
        <v>0.109793535662022</v>
      </c>
      <c r="N188" s="1">
        <v>0.10923667007068021</v>
      </c>
    </row>
    <row r="189" spans="1:14">
      <c r="A189" s="1" t="s">
        <v>67</v>
      </c>
      <c r="B189" s="1" t="s">
        <v>68</v>
      </c>
      <c r="C189" s="1">
        <v>0.1091173295690443</v>
      </c>
      <c r="D189" s="1">
        <v>0.1061304113227909</v>
      </c>
      <c r="E189" s="1">
        <v>0.1016317443906181</v>
      </c>
      <c r="F189" s="1">
        <v>9.8150270641088916E-2</v>
      </c>
      <c r="G189" s="1">
        <v>9.6929806290356177E-2</v>
      </c>
      <c r="H189" s="1">
        <v>9.5905172413793108E-2</v>
      </c>
      <c r="I189" s="1">
        <v>9.584077699217472E-2</v>
      </c>
      <c r="J189" s="1">
        <v>9.6597980337946754E-2</v>
      </c>
      <c r="K189" s="1">
        <v>9.6693128297302242E-2</v>
      </c>
      <c r="L189" s="1">
        <v>9.2242791120409506E-2</v>
      </c>
      <c r="M189" s="1">
        <v>8.516488437494403E-2</v>
      </c>
      <c r="N189" s="1">
        <v>8.0846853614518543E-2</v>
      </c>
    </row>
    <row r="190" spans="1:14">
      <c r="A190" s="1" t="s">
        <v>67</v>
      </c>
      <c r="B190" s="1" t="s">
        <v>79</v>
      </c>
      <c r="C190" s="1">
        <v>0.13384780892557371</v>
      </c>
      <c r="D190" s="1">
        <v>0.12893783261394989</v>
      </c>
      <c r="E190" s="1">
        <v>0.1240119768192969</v>
      </c>
      <c r="F190" s="1">
        <v>0.11981551716917541</v>
      </c>
      <c r="G190" s="1">
        <v>0.1158042368597009</v>
      </c>
      <c r="H190" s="1">
        <v>0.1130024506249819</v>
      </c>
      <c r="I190" s="1">
        <v>0.1120370152218394</v>
      </c>
      <c r="J190" s="1">
        <v>0.1118721378339345</v>
      </c>
      <c r="K190" s="1">
        <v>0.1114066442004724</v>
      </c>
      <c r="L190" s="1">
        <v>0.1110227011097297</v>
      </c>
      <c r="M190" s="1">
        <v>0.1109915535360856</v>
      </c>
      <c r="N190" s="1">
        <v>0.1111529829968896</v>
      </c>
    </row>
    <row r="191" spans="1:14">
      <c r="A191" s="1" t="s">
        <v>67</v>
      </c>
      <c r="B191" s="1" t="s">
        <v>75</v>
      </c>
      <c r="C191" s="1">
        <v>0.1170760375071493</v>
      </c>
      <c r="D191" s="1">
        <v>0.1116195760784064</v>
      </c>
      <c r="E191" s="1">
        <v>0.1066807499339847</v>
      </c>
      <c r="F191" s="1">
        <v>0.1020856142185619</v>
      </c>
      <c r="G191" s="1">
        <v>9.9189013721843813E-2</v>
      </c>
      <c r="H191" s="1">
        <v>9.7488724316498687E-2</v>
      </c>
      <c r="I191" s="1">
        <v>9.625928121735694E-2</v>
      </c>
      <c r="J191" s="1">
        <v>9.4786648510716207E-2</v>
      </c>
      <c r="K191" s="1">
        <v>9.3469880771431382E-2</v>
      </c>
      <c r="L191" s="1">
        <v>9.2726526784667682E-2</v>
      </c>
      <c r="M191" s="1">
        <v>9.1257270693512305E-2</v>
      </c>
      <c r="N191" s="1">
        <v>8.9145076148291966E-2</v>
      </c>
    </row>
    <row r="192" spans="1:14">
      <c r="A192" s="1" t="s">
        <v>67</v>
      </c>
      <c r="B192" s="1" t="s">
        <v>76</v>
      </c>
      <c r="C192" s="1">
        <v>0.1111054302935278</v>
      </c>
      <c r="D192" s="1">
        <v>0.10704075564907151</v>
      </c>
      <c r="E192" s="1">
        <v>0.1034666911676036</v>
      </c>
      <c r="F192" s="1">
        <v>0.100980974515424</v>
      </c>
      <c r="G192" s="1">
        <v>9.8830734966592435E-2</v>
      </c>
      <c r="H192" s="1">
        <v>9.7357701007007552E-2</v>
      </c>
      <c r="I192" s="1">
        <v>9.6768104572079114E-2</v>
      </c>
      <c r="J192" s="1">
        <v>9.6707598581661544E-2</v>
      </c>
      <c r="K192" s="1">
        <v>9.7167523173718837E-2</v>
      </c>
      <c r="L192" s="1">
        <v>9.7345293654160864E-2</v>
      </c>
      <c r="M192" s="1">
        <v>9.5994508996421049E-2</v>
      </c>
      <c r="N192" s="1">
        <v>9.4267452745386129E-2</v>
      </c>
    </row>
    <row r="193" spans="1:14">
      <c r="A193" s="1" t="s">
        <v>67</v>
      </c>
      <c r="B193" s="1" t="s">
        <v>72</v>
      </c>
      <c r="C193" s="1">
        <v>0.10608165470402101</v>
      </c>
      <c r="D193" s="1">
        <v>9.8685237203495632E-2</v>
      </c>
      <c r="E193" s="1">
        <v>9.4921875000000003E-2</v>
      </c>
      <c r="F193" s="1">
        <v>9.134445534838076E-2</v>
      </c>
      <c r="G193" s="1">
        <v>8.7043492038342704E-2</v>
      </c>
      <c r="H193" s="1">
        <v>8.4775257568866308E-2</v>
      </c>
      <c r="I193" s="1">
        <v>8.4694302780148042E-2</v>
      </c>
      <c r="J193" s="1">
        <v>8.4415974376939248E-2</v>
      </c>
      <c r="K193" s="1">
        <v>8.3049102908232253E-2</v>
      </c>
      <c r="L193" s="1">
        <v>8.193755589885357E-2</v>
      </c>
      <c r="M193" s="1">
        <v>8.0261239243391999E-2</v>
      </c>
      <c r="N193" s="1">
        <v>7.6760080603278144E-2</v>
      </c>
    </row>
    <row r="194" spans="1:14">
      <c r="A194" s="1" t="s">
        <v>67</v>
      </c>
      <c r="B194" s="1" t="s">
        <v>66</v>
      </c>
      <c r="C194" s="1">
        <v>0.11355677425749119</v>
      </c>
      <c r="D194" s="1">
        <v>0.10876024504648869</v>
      </c>
      <c r="E194" s="1">
        <v>0.1034873686525999</v>
      </c>
      <c r="F194" s="1">
        <v>9.9237359142285528E-2</v>
      </c>
      <c r="G194" s="1">
        <v>9.7101313080399473E-2</v>
      </c>
      <c r="H194" s="1">
        <v>9.5157861993882528E-2</v>
      </c>
      <c r="I194" s="1">
        <v>9.3322046153981819E-2</v>
      </c>
      <c r="J194" s="1">
        <v>9.3404110135320753E-2</v>
      </c>
      <c r="K194" s="1">
        <v>9.3036947174995097E-2</v>
      </c>
      <c r="L194" s="1">
        <v>9.0429609081286277E-2</v>
      </c>
      <c r="M194" s="1">
        <v>8.7036724909639124E-2</v>
      </c>
      <c r="N194" s="1">
        <v>8.4161068687680612E-2</v>
      </c>
    </row>
    <row r="195" spans="1:14">
      <c r="A195" s="1" t="s">
        <v>67</v>
      </c>
      <c r="B195" s="1" t="s">
        <v>69</v>
      </c>
      <c r="C195" s="1">
        <v>0.1070557619600975</v>
      </c>
      <c r="D195" s="1">
        <v>0.1007791862570816</v>
      </c>
      <c r="E195" s="1">
        <v>9.4582293843975457E-2</v>
      </c>
      <c r="F195" s="1">
        <v>9.1031965939041698E-2</v>
      </c>
      <c r="G195" s="1">
        <v>8.9972321339247013E-2</v>
      </c>
      <c r="H195" s="1">
        <v>8.9357679486541622E-2</v>
      </c>
      <c r="I195" s="1">
        <v>8.9545552587479885E-2</v>
      </c>
      <c r="J195" s="1">
        <v>8.7196283546672901E-2</v>
      </c>
      <c r="K195" s="1">
        <v>8.4345069472548231E-2</v>
      </c>
      <c r="L195" s="1">
        <v>8.2384472251148019E-2</v>
      </c>
      <c r="M195" s="1">
        <v>7.9687745586000946E-2</v>
      </c>
      <c r="N195" s="1">
        <v>7.6584317937701402E-2</v>
      </c>
    </row>
    <row r="196" spans="1:14">
      <c r="A196" s="1" t="s">
        <v>67</v>
      </c>
      <c r="B196" s="1" t="s">
        <v>74</v>
      </c>
      <c r="C196" s="1">
        <v>0.12743226637716079</v>
      </c>
      <c r="D196" s="1">
        <v>0.1190005168511291</v>
      </c>
      <c r="E196" s="1">
        <v>0.11085255672036951</v>
      </c>
      <c r="F196" s="1">
        <v>0.1046026091674727</v>
      </c>
      <c r="G196" s="1">
        <v>0.1001919609097784</v>
      </c>
      <c r="H196" s="1">
        <v>9.8962413014110726E-2</v>
      </c>
      <c r="I196" s="1">
        <v>0.10107524550716469</v>
      </c>
      <c r="J196" s="1">
        <v>0.102527319522383</v>
      </c>
      <c r="K196" s="1">
        <v>0.10126835009404921</v>
      </c>
      <c r="L196" s="1">
        <v>9.9685725604119896E-2</v>
      </c>
      <c r="M196" s="1">
        <v>9.892816149249066E-2</v>
      </c>
      <c r="N196" s="1">
        <v>9.8230311255089089E-2</v>
      </c>
    </row>
    <row r="197" spans="1:14">
      <c r="A197" s="1" t="s">
        <v>67</v>
      </c>
      <c r="B197" s="1" t="s">
        <v>78</v>
      </c>
      <c r="C197" s="1">
        <v>0.1344096321382996</v>
      </c>
      <c r="D197" s="1">
        <v>0.1311351574073166</v>
      </c>
      <c r="E197" s="1">
        <v>0.13100696213279001</v>
      </c>
      <c r="F197" s="1">
        <v>0.1298702784510557</v>
      </c>
      <c r="G197" s="1">
        <v>0.12719593651127409</v>
      </c>
      <c r="H197" s="1">
        <v>0.127141001035463</v>
      </c>
      <c r="I197" s="1">
        <v>0.12754535080535989</v>
      </c>
      <c r="J197" s="1">
        <v>0.12824823727402929</v>
      </c>
      <c r="K197" s="1">
        <v>0.1310434297265089</v>
      </c>
      <c r="L197" s="1">
        <v>0.13273253942710009</v>
      </c>
      <c r="M197" s="1">
        <v>0.13115775159128781</v>
      </c>
      <c r="N197" s="1">
        <v>0.12938887289947679</v>
      </c>
    </row>
    <row r="198" spans="1:14">
      <c r="A198" s="1" t="s">
        <v>67</v>
      </c>
      <c r="B198" s="1" t="s">
        <v>70</v>
      </c>
      <c r="C198" s="1">
        <v>0.11372016301183779</v>
      </c>
      <c r="D198" s="1">
        <v>0.10703408979271049</v>
      </c>
      <c r="E198" s="1">
        <v>0.10226545711051691</v>
      </c>
      <c r="F198" s="1">
        <v>9.7830949974316059E-2</v>
      </c>
      <c r="G198" s="1">
        <v>9.3703110511674959E-2</v>
      </c>
      <c r="H198" s="1">
        <v>9.3113792638533102E-2</v>
      </c>
      <c r="I198" s="1">
        <v>9.4409273890457182E-2</v>
      </c>
      <c r="J198" s="1">
        <v>9.6019436863475999E-2</v>
      </c>
      <c r="K198" s="1">
        <v>9.4986499549985004E-2</v>
      </c>
      <c r="L198" s="1">
        <v>9.3635710826472499E-2</v>
      </c>
      <c r="M198" s="1">
        <v>9.0836191158656224E-2</v>
      </c>
      <c r="N198" s="1">
        <v>8.2300916642795763E-2</v>
      </c>
    </row>
    <row r="199" spans="1:14">
      <c r="A199" s="1" t="s">
        <v>67</v>
      </c>
      <c r="B199" s="1" t="s">
        <v>71</v>
      </c>
      <c r="C199" s="1">
        <v>0.1124160365003591</v>
      </c>
      <c r="D199" s="1">
        <v>0.1039733116633164</v>
      </c>
      <c r="E199" s="1">
        <v>9.663793103448276E-2</v>
      </c>
      <c r="F199" s="1">
        <v>9.1546704188765024E-2</v>
      </c>
      <c r="G199" s="1">
        <v>8.8521042951422699E-2</v>
      </c>
      <c r="H199" s="1">
        <v>8.7032483499417626E-2</v>
      </c>
      <c r="I199" s="1">
        <v>8.5937836789239982E-2</v>
      </c>
      <c r="J199" s="1">
        <v>8.5836082430058691E-2</v>
      </c>
      <c r="K199" s="1">
        <v>8.4585048380492647E-2</v>
      </c>
      <c r="L199" s="1">
        <v>8.5070765484705518E-2</v>
      </c>
      <c r="M199" s="1">
        <v>8.3646926784181688E-2</v>
      </c>
      <c r="N199" s="1">
        <v>7.7735406277500738E-2</v>
      </c>
    </row>
    <row r="200" spans="1:14">
      <c r="A200" s="1" t="s">
        <v>67</v>
      </c>
      <c r="B200" s="1" t="s">
        <v>80</v>
      </c>
      <c r="C200" s="1">
        <v>0.14220406951542749</v>
      </c>
      <c r="D200" s="1">
        <v>0.13895783781745749</v>
      </c>
      <c r="E200" s="1">
        <v>0.1357231915818862</v>
      </c>
      <c r="F200" s="1">
        <v>0.13371991953708989</v>
      </c>
      <c r="G200" s="1">
        <v>0.13281543695283241</v>
      </c>
      <c r="H200" s="1">
        <v>0.13324548329217131</v>
      </c>
      <c r="I200" s="1">
        <v>0.13479573872230949</v>
      </c>
      <c r="J200" s="1">
        <v>0.1364335147556193</v>
      </c>
      <c r="K200" s="1">
        <v>0.13803927203731131</v>
      </c>
      <c r="L200" s="1">
        <v>0.13955239049936971</v>
      </c>
      <c r="M200" s="1">
        <v>0.14034558399076391</v>
      </c>
      <c r="N200" s="1">
        <v>0.1411637122257639</v>
      </c>
    </row>
    <row r="201" spans="1:14">
      <c r="A201" s="1" t="s">
        <v>67</v>
      </c>
      <c r="B201" s="1" t="s">
        <v>77</v>
      </c>
      <c r="C201" s="1">
        <v>0.1154644068628855</v>
      </c>
      <c r="D201" s="1">
        <v>0.11073333966008821</v>
      </c>
      <c r="E201" s="1">
        <v>0.1068821189846532</v>
      </c>
      <c r="F201" s="1">
        <v>0.10369450350504179</v>
      </c>
      <c r="G201" s="1">
        <v>0.1015692038435724</v>
      </c>
      <c r="H201" s="1">
        <v>0.1008441912013754</v>
      </c>
      <c r="I201" s="1">
        <v>0.10068311869458051</v>
      </c>
      <c r="J201" s="1">
        <v>0.101343821697804</v>
      </c>
      <c r="K201" s="1">
        <v>0.1020750255849243</v>
      </c>
      <c r="L201" s="1">
        <v>0.1015632681152296</v>
      </c>
      <c r="M201" s="1">
        <v>0.10033459979506899</v>
      </c>
      <c r="N201" s="1">
        <v>9.8857790807013665E-2</v>
      </c>
    </row>
    <row r="202" spans="1:14">
      <c r="A202" s="1" t="s">
        <v>67</v>
      </c>
      <c r="B202" s="1" t="s">
        <v>73</v>
      </c>
      <c r="C202" s="1">
        <v>0.108344893042272</v>
      </c>
      <c r="D202" s="1">
        <v>0.1025136612021858</v>
      </c>
      <c r="E202" s="1">
        <v>9.6234761031394972E-2</v>
      </c>
      <c r="F202" s="1">
        <v>9.0193869578647098E-2</v>
      </c>
      <c r="G202" s="1">
        <v>8.399339314538834E-2</v>
      </c>
      <c r="H202" s="1">
        <v>8.0888619533720951E-2</v>
      </c>
      <c r="I202" s="1">
        <v>7.9244272765518028E-2</v>
      </c>
      <c r="J202" s="1">
        <v>7.9454114381541666E-2</v>
      </c>
      <c r="K202" s="1">
        <v>8.0664408345523131E-2</v>
      </c>
      <c r="L202" s="1">
        <v>8.0111083254585075E-2</v>
      </c>
      <c r="M202" s="1">
        <v>7.9678633411984945E-2</v>
      </c>
      <c r="N202" s="1">
        <v>7.9040239742907276E-2</v>
      </c>
    </row>
    <row r="203" spans="1:14">
      <c r="A203" s="1" t="s">
        <v>237</v>
      </c>
      <c r="B203" s="1" t="s">
        <v>237</v>
      </c>
      <c r="C203" s="1">
        <v>0.1281460293550768</v>
      </c>
      <c r="D203" s="1">
        <v>0.1231122129265165</v>
      </c>
      <c r="E203" s="1">
        <v>0.1192982517879342</v>
      </c>
      <c r="F203" s="1">
        <v>0.1166148256812445</v>
      </c>
      <c r="G203" s="1">
        <v>0.11550950002354141</v>
      </c>
      <c r="H203" s="1">
        <v>0.1163995957240691</v>
      </c>
      <c r="I203" s="1">
        <v>0.11775982988120311</v>
      </c>
      <c r="J203" s="1">
        <v>0.1191277652427713</v>
      </c>
      <c r="K203" s="1">
        <v>0.120925726236751</v>
      </c>
      <c r="L203" s="1">
        <v>0.1224923801554349</v>
      </c>
      <c r="M203" s="1">
        <v>0.12304056513413569</v>
      </c>
      <c r="N203" s="1">
        <v>0.1231423332586507</v>
      </c>
    </row>
    <row r="204" spans="1:14">
      <c r="A204" s="1" t="s">
        <v>82</v>
      </c>
      <c r="B204" s="1" t="s">
        <v>91</v>
      </c>
      <c r="C204" s="1">
        <v>0.1121051193403904</v>
      </c>
      <c r="D204" s="1">
        <v>0.1092551738628007</v>
      </c>
      <c r="E204" s="1">
        <v>0.1062114193028928</v>
      </c>
      <c r="F204" s="1">
        <v>0.1050043355862544</v>
      </c>
      <c r="G204" s="1">
        <v>0.10558386747588761</v>
      </c>
      <c r="H204" s="1">
        <v>0.1067743603634662</v>
      </c>
      <c r="I204" s="1">
        <v>0.1082591191899475</v>
      </c>
      <c r="J204" s="1">
        <v>0.110283265889074</v>
      </c>
      <c r="K204" s="1">
        <v>0.1123969433782859</v>
      </c>
      <c r="L204" s="1">
        <v>0.1136210114147671</v>
      </c>
      <c r="M204" s="1">
        <v>0.1148348083962745</v>
      </c>
      <c r="N204" s="1">
        <v>0.11522836102232679</v>
      </c>
    </row>
    <row r="205" spans="1:14">
      <c r="A205" s="1" t="s">
        <v>82</v>
      </c>
      <c r="B205" s="1" t="s">
        <v>96</v>
      </c>
      <c r="C205" s="1">
        <v>0.1325872891723322</v>
      </c>
      <c r="D205" s="1">
        <v>0.12818290652725101</v>
      </c>
      <c r="E205" s="1">
        <v>0.1239911988534286</v>
      </c>
      <c r="F205" s="1">
        <v>0.1207231187267787</v>
      </c>
      <c r="G205" s="1">
        <v>0.1176206722536845</v>
      </c>
      <c r="H205" s="1">
        <v>0.1157802016731598</v>
      </c>
      <c r="I205" s="1">
        <v>0.1160151154503033</v>
      </c>
      <c r="J205" s="1">
        <v>0.11652308674050781</v>
      </c>
      <c r="K205" s="1">
        <v>0.1165808131162069</v>
      </c>
      <c r="L205" s="1">
        <v>0.11598137729634921</v>
      </c>
      <c r="M205" s="1">
        <v>0.1144891165655148</v>
      </c>
      <c r="N205" s="1">
        <v>0.110898287111782</v>
      </c>
    </row>
    <row r="206" spans="1:14">
      <c r="A206" s="1" t="s">
        <v>82</v>
      </c>
      <c r="B206" s="1" t="s">
        <v>89</v>
      </c>
      <c r="C206" s="1">
        <v>0.1179886685552408</v>
      </c>
      <c r="D206" s="1">
        <v>0.1116712387331219</v>
      </c>
      <c r="E206" s="1">
        <v>0.1045643896976484</v>
      </c>
      <c r="F206" s="1">
        <v>9.9169824941346324E-2</v>
      </c>
      <c r="G206" s="1">
        <v>9.4996597867997273E-2</v>
      </c>
      <c r="H206" s="1">
        <v>9.2486550560773234E-2</v>
      </c>
      <c r="I206" s="1">
        <v>9.172074945917208E-2</v>
      </c>
      <c r="J206" s="1">
        <v>8.9879669043801944E-2</v>
      </c>
      <c r="K206" s="1">
        <v>8.7346961541679452E-2</v>
      </c>
      <c r="L206" s="1">
        <v>8.5179116284325909E-2</v>
      </c>
      <c r="M206" s="1">
        <v>8.3193831967017087E-2</v>
      </c>
      <c r="N206" s="1">
        <v>8.0372958557997393E-2</v>
      </c>
    </row>
    <row r="207" spans="1:14">
      <c r="A207" s="1" t="s">
        <v>82</v>
      </c>
      <c r="B207" s="1" t="s">
        <v>92</v>
      </c>
      <c r="C207" s="1">
        <v>0.1223332051754847</v>
      </c>
      <c r="D207" s="1">
        <v>0.11829782529730409</v>
      </c>
      <c r="E207" s="1">
        <v>0.11460974141209281</v>
      </c>
      <c r="F207" s="1">
        <v>0.1129395027975585</v>
      </c>
      <c r="G207" s="1">
        <v>0.11127958520699641</v>
      </c>
      <c r="H207" s="1">
        <v>0.10879150109218701</v>
      </c>
      <c r="I207" s="1">
        <v>0.1072209355619821</v>
      </c>
      <c r="J207" s="1">
        <v>0.10683467626721529</v>
      </c>
      <c r="K207" s="1">
        <v>0.1057728701433344</v>
      </c>
      <c r="L207" s="1">
        <v>0.1037855664608222</v>
      </c>
      <c r="M207" s="1">
        <v>0.10204848792025679</v>
      </c>
      <c r="N207" s="1">
        <v>9.9532263527273193E-2</v>
      </c>
    </row>
    <row r="208" spans="1:14">
      <c r="A208" s="1" t="s">
        <v>82</v>
      </c>
      <c r="B208" s="1" t="s">
        <v>90</v>
      </c>
      <c r="C208" s="1">
        <v>0.12768956872433965</v>
      </c>
      <c r="D208" s="1">
        <v>0.12373210814631561</v>
      </c>
      <c r="E208" s="1">
        <v>0.11971653521855802</v>
      </c>
      <c r="F208" s="1">
        <v>0.1148312447346251</v>
      </c>
      <c r="G208" s="1">
        <v>0.11130199867797939</v>
      </c>
      <c r="H208" s="1">
        <v>0.11036611025389249</v>
      </c>
      <c r="I208" s="1">
        <v>0.1100486387583785</v>
      </c>
      <c r="J208" s="1">
        <v>0.1092906275567407</v>
      </c>
      <c r="K208" s="1">
        <v>0.1081804914012308</v>
      </c>
      <c r="L208" s="1">
        <v>0.1060089427895386</v>
      </c>
      <c r="M208" s="1">
        <v>0.1024778697286715</v>
      </c>
      <c r="N208" s="1">
        <v>9.8660633484162902E-2</v>
      </c>
    </row>
    <row r="209" spans="1:14">
      <c r="A209" s="1" t="s">
        <v>82</v>
      </c>
      <c r="B209" s="1" t="s">
        <v>95</v>
      </c>
      <c r="C209" s="1">
        <v>0.120441492424136</v>
      </c>
      <c r="D209" s="1">
        <v>0.11534420323845621</v>
      </c>
      <c r="E209" s="1">
        <v>0.1102274174603399</v>
      </c>
      <c r="F209" s="1">
        <v>0.1060412961395433</v>
      </c>
      <c r="G209" s="1">
        <v>0.1022528669587493</v>
      </c>
      <c r="H209" s="1">
        <v>0.1004912584886577</v>
      </c>
      <c r="I209" s="1">
        <v>0.10078195807701951</v>
      </c>
      <c r="J209" s="1">
        <v>0.1007851948491218</v>
      </c>
      <c r="K209" s="1">
        <v>0.1001158759834852</v>
      </c>
      <c r="L209" s="1">
        <v>9.9342890984778859E-2</v>
      </c>
      <c r="M209" s="1">
        <v>9.8480071105461517E-2</v>
      </c>
      <c r="N209" s="1">
        <v>9.6667584687413932E-2</v>
      </c>
    </row>
    <row r="210" spans="1:14">
      <c r="A210" s="1" t="s">
        <v>82</v>
      </c>
      <c r="B210" s="1" t="s">
        <v>87</v>
      </c>
      <c r="C210" s="1">
        <v>0.1085050344496916</v>
      </c>
      <c r="D210" s="1">
        <v>0.10548134500230311</v>
      </c>
      <c r="E210" s="1">
        <v>0.101417045223405</v>
      </c>
      <c r="F210" s="1">
        <v>9.7544244752366574E-2</v>
      </c>
      <c r="G210" s="1">
        <v>9.4994977659242835E-2</v>
      </c>
      <c r="H210" s="1">
        <v>9.3832673114878015E-2</v>
      </c>
      <c r="I210" s="1">
        <v>9.3554314792564847E-2</v>
      </c>
      <c r="J210" s="1">
        <v>9.3338859866648569E-2</v>
      </c>
      <c r="K210" s="1">
        <v>9.2291964240398483E-2</v>
      </c>
      <c r="L210" s="1">
        <v>9.0544458999985283E-2</v>
      </c>
      <c r="M210" s="1">
        <v>8.8434355534259698E-2</v>
      </c>
      <c r="N210" s="1">
        <v>8.5265394079259066E-2</v>
      </c>
    </row>
    <row r="211" spans="1:14">
      <c r="A211" s="1" t="s">
        <v>82</v>
      </c>
      <c r="B211" s="1" t="s">
        <v>93</v>
      </c>
      <c r="C211" s="1">
        <v>0.1209964750928732</v>
      </c>
      <c r="D211" s="1">
        <v>0.1164228305914856</v>
      </c>
      <c r="E211" s="1">
        <v>0.11240728716629619</v>
      </c>
      <c r="F211" s="1">
        <v>0.1103707072300748</v>
      </c>
      <c r="G211" s="1">
        <v>0.1092918192918193</v>
      </c>
      <c r="H211" s="1">
        <v>0.1097938315160901</v>
      </c>
      <c r="I211" s="1">
        <v>0.11135441987224309</v>
      </c>
      <c r="J211" s="1">
        <v>0.11237250162136669</v>
      </c>
      <c r="K211" s="1">
        <v>0.1126457220153578</v>
      </c>
      <c r="L211" s="1">
        <v>0.1126734370686775</v>
      </c>
      <c r="M211" s="1">
        <v>0.111568486245139</v>
      </c>
      <c r="N211" s="1">
        <v>0.1103806327625276</v>
      </c>
    </row>
    <row r="212" spans="1:14">
      <c r="A212" s="1" t="s">
        <v>82</v>
      </c>
      <c r="B212" s="1" t="s">
        <v>86</v>
      </c>
      <c r="C212" s="1">
        <v>0.1036218722267838</v>
      </c>
      <c r="D212" s="1">
        <v>0.1005276846268994</v>
      </c>
      <c r="E212" s="1">
        <v>9.678426475179519E-2</v>
      </c>
      <c r="F212" s="1">
        <v>9.2926762771359445E-2</v>
      </c>
      <c r="G212" s="1">
        <v>8.9962332949209675E-2</v>
      </c>
      <c r="H212" s="1">
        <v>8.860737496958955E-2</v>
      </c>
      <c r="I212" s="1">
        <v>8.7154872517504076E-2</v>
      </c>
      <c r="J212" s="1">
        <v>8.5950841805030265E-2</v>
      </c>
      <c r="K212" s="1">
        <v>8.43540874049995E-2</v>
      </c>
      <c r="L212" s="1">
        <v>8.1982840800762624E-2</v>
      </c>
      <c r="M212" s="1">
        <v>7.9859961205469079E-2</v>
      </c>
      <c r="N212" s="1">
        <v>7.7102691019963143E-2</v>
      </c>
    </row>
    <row r="213" spans="1:14">
      <c r="A213" s="1" t="s">
        <v>82</v>
      </c>
      <c r="B213" s="1" t="s">
        <v>94</v>
      </c>
      <c r="C213" s="1">
        <v>0.15850910048633771</v>
      </c>
      <c r="D213" s="1">
        <v>0.14895872819178721</v>
      </c>
      <c r="E213" s="1">
        <v>0.1403913036988387</v>
      </c>
      <c r="F213" s="1">
        <v>0.1326478606032136</v>
      </c>
      <c r="G213" s="1">
        <v>0.1276925150475812</v>
      </c>
      <c r="H213" s="1">
        <v>0.1243920014411818</v>
      </c>
      <c r="I213" s="1">
        <v>0.1216322197705733</v>
      </c>
      <c r="J213" s="1">
        <v>0.1188233815210559</v>
      </c>
      <c r="K213" s="1">
        <v>0.11702986940429939</v>
      </c>
      <c r="L213" s="1">
        <v>0.1164558594726192</v>
      </c>
      <c r="M213" s="1">
        <v>0.11581749989167089</v>
      </c>
      <c r="N213" s="1">
        <v>0.11569212400977499</v>
      </c>
    </row>
    <row r="214" spans="1:14">
      <c r="A214" s="1" t="s">
        <v>82</v>
      </c>
      <c r="B214" s="1" t="s">
        <v>83</v>
      </c>
      <c r="C214" s="1">
        <v>0.1193449206249608</v>
      </c>
      <c r="D214" s="1">
        <v>0.11510094957130999</v>
      </c>
      <c r="E214" s="1">
        <v>0.11043418668401241</v>
      </c>
      <c r="F214" s="1">
        <v>0.1055459099863793</v>
      </c>
      <c r="G214" s="1">
        <v>0.1009650202247985</v>
      </c>
      <c r="H214" s="1">
        <v>9.8465382292690432E-2</v>
      </c>
      <c r="I214" s="1">
        <v>9.7634357149265785E-2</v>
      </c>
      <c r="J214" s="1">
        <v>9.6597300337457823E-2</v>
      </c>
      <c r="K214" s="1">
        <v>9.5132440012464944E-2</v>
      </c>
      <c r="L214" s="1">
        <v>9.4152744630071603E-2</v>
      </c>
      <c r="M214" s="1">
        <v>9.3065462639753127E-2</v>
      </c>
      <c r="N214" s="1">
        <v>8.9847127312783798E-2</v>
      </c>
    </row>
    <row r="215" spans="1:14">
      <c r="A215" s="1" t="s">
        <v>82</v>
      </c>
      <c r="B215" s="1" t="s">
        <v>97</v>
      </c>
      <c r="C215" s="1">
        <v>0.1500885464474794</v>
      </c>
      <c r="D215" s="1">
        <v>0.14680000803628021</v>
      </c>
      <c r="E215" s="1">
        <v>0.14452931468960181</v>
      </c>
      <c r="F215" s="1">
        <v>0.14278899069766629</v>
      </c>
      <c r="G215" s="1">
        <v>0.14190749536722211</v>
      </c>
      <c r="H215" s="1">
        <v>0.14280240619005249</v>
      </c>
      <c r="I215" s="1">
        <v>0.14421501174555401</v>
      </c>
      <c r="J215" s="1">
        <v>0.14528640157901229</v>
      </c>
      <c r="K215" s="1">
        <v>0.14607870931161571</v>
      </c>
      <c r="L215" s="1">
        <v>0.14618318536608799</v>
      </c>
      <c r="M215" s="1">
        <v>0.146037461241046</v>
      </c>
      <c r="N215" s="1">
        <v>0.1465377507352445</v>
      </c>
    </row>
    <row r="216" spans="1:14">
      <c r="A216" s="1" t="s">
        <v>82</v>
      </c>
      <c r="B216" s="1" t="s">
        <v>85</v>
      </c>
      <c r="C216" s="1">
        <v>0.1074533688618196</v>
      </c>
      <c r="D216" s="1">
        <v>0.1050337327870367</v>
      </c>
      <c r="E216" s="1">
        <v>0.1012611045536435</v>
      </c>
      <c r="F216" s="1">
        <v>9.6919468334636438E-2</v>
      </c>
      <c r="G216" s="1">
        <v>9.3415031655487993E-2</v>
      </c>
      <c r="H216" s="1">
        <v>9.0293841825570487E-2</v>
      </c>
      <c r="I216" s="1">
        <v>8.9026400074629183E-2</v>
      </c>
      <c r="J216" s="1">
        <v>9.0287742035022753E-2</v>
      </c>
      <c r="K216" s="1">
        <v>9.3374464754362535E-2</v>
      </c>
      <c r="L216" s="1">
        <v>9.5872417363353987E-2</v>
      </c>
      <c r="M216" s="1">
        <v>9.4555288272565763E-2</v>
      </c>
      <c r="N216" s="1">
        <v>8.9484165221301468E-2</v>
      </c>
    </row>
    <row r="217" spans="1:14">
      <c r="A217" s="1" t="s">
        <v>82</v>
      </c>
      <c r="B217" s="1" t="s">
        <v>81</v>
      </c>
      <c r="C217" s="1">
        <v>0.11311820136605109</v>
      </c>
      <c r="D217" s="1">
        <v>0.10783628332644821</v>
      </c>
      <c r="E217" s="1">
        <v>0.1014405810316832</v>
      </c>
      <c r="F217" s="1">
        <v>9.6297726504802825E-2</v>
      </c>
      <c r="G217" s="1">
        <v>9.2466443629328071E-2</v>
      </c>
      <c r="H217" s="1">
        <v>9.0057282812739184E-2</v>
      </c>
      <c r="I217" s="1">
        <v>9.0046409086915191E-2</v>
      </c>
      <c r="J217" s="1">
        <v>9.0583632986920612E-2</v>
      </c>
      <c r="K217" s="1">
        <v>9.0420924995669491E-2</v>
      </c>
      <c r="L217" s="1">
        <v>8.9549167352624581E-2</v>
      </c>
      <c r="M217" s="1">
        <v>8.7079527200364423E-2</v>
      </c>
      <c r="N217" s="1">
        <v>8.3423985302294099E-2</v>
      </c>
    </row>
    <row r="218" spans="1:14">
      <c r="A218" s="1" t="s">
        <v>82</v>
      </c>
      <c r="B218" s="1" t="s">
        <v>84</v>
      </c>
      <c r="C218" s="1">
        <v>0.1152001911186699</v>
      </c>
      <c r="D218" s="1">
        <v>0.11144006767106381</v>
      </c>
      <c r="E218" s="1">
        <v>0.10873558613980371</v>
      </c>
      <c r="F218" s="1">
        <v>0.1067742101324681</v>
      </c>
      <c r="G218" s="1">
        <v>0.10411712752225009</v>
      </c>
      <c r="H218" s="1">
        <v>0.1023701154529307</v>
      </c>
      <c r="I218" s="1">
        <v>0.101950694823551</v>
      </c>
      <c r="J218" s="1">
        <v>0.10195507573716819</v>
      </c>
      <c r="K218" s="1">
        <v>0.10210581047705709</v>
      </c>
      <c r="L218" s="1">
        <v>0.10182855892851821</v>
      </c>
      <c r="M218" s="1">
        <v>0.1004589495155533</v>
      </c>
      <c r="N218" s="1">
        <v>9.850623323656163E-2</v>
      </c>
    </row>
    <row r="219" spans="1:14">
      <c r="A219" s="1" t="s">
        <v>99</v>
      </c>
      <c r="B219" s="1" t="s">
        <v>101</v>
      </c>
      <c r="C219" s="1">
        <v>0.1059434695463656</v>
      </c>
      <c r="D219" s="1">
        <v>0.1008606557377049</v>
      </c>
      <c r="E219" s="1">
        <v>9.5253017957871222E-2</v>
      </c>
      <c r="F219" s="1">
        <v>9.0404985262251172E-2</v>
      </c>
      <c r="G219" s="1">
        <v>8.9040274093133004E-2</v>
      </c>
      <c r="H219" s="1">
        <v>8.806311366009012E-2</v>
      </c>
      <c r="I219" s="1">
        <v>8.6238700139980903E-2</v>
      </c>
      <c r="J219" s="1">
        <v>8.5053385399774264E-2</v>
      </c>
      <c r="K219" s="1">
        <v>8.6650811705097711E-2</v>
      </c>
      <c r="L219" s="1">
        <v>8.9757645328965185E-2</v>
      </c>
      <c r="M219" s="1">
        <v>9.000747056853603E-2</v>
      </c>
      <c r="N219" s="1">
        <v>8.6878977622664749E-2</v>
      </c>
    </row>
    <row r="220" spans="1:14">
      <c r="A220" s="1" t="s">
        <v>99</v>
      </c>
      <c r="B220" s="1" t="s">
        <v>98</v>
      </c>
      <c r="C220" s="1">
        <v>0.1096893572313434</v>
      </c>
      <c r="D220" s="1">
        <v>0.1053197036007141</v>
      </c>
      <c r="E220" s="1">
        <v>0.10045137725888</v>
      </c>
      <c r="F220" s="1">
        <v>9.5459593439667798E-2</v>
      </c>
      <c r="G220" s="1">
        <v>9.1779845061748397E-2</v>
      </c>
      <c r="H220" s="1">
        <v>9.017047397300422E-2</v>
      </c>
      <c r="I220" s="1">
        <v>8.8767581390774078E-2</v>
      </c>
      <c r="J220" s="1">
        <v>8.6580229581303167E-2</v>
      </c>
      <c r="K220" s="1">
        <v>8.557147617460846E-2</v>
      </c>
      <c r="L220" s="1">
        <v>8.5331594261061502E-2</v>
      </c>
      <c r="M220" s="1">
        <v>8.3963678633400152E-2</v>
      </c>
      <c r="N220" s="1">
        <v>8.005352914936692E-2</v>
      </c>
    </row>
    <row r="221" spans="1:14">
      <c r="A221" s="1" t="s">
        <v>99</v>
      </c>
      <c r="B221" s="1" t="s">
        <v>106</v>
      </c>
      <c r="C221" s="1">
        <v>0.1045427239179563</v>
      </c>
      <c r="D221" s="1">
        <v>9.9899208063354936E-2</v>
      </c>
      <c r="E221" s="1">
        <v>9.6404755001449696E-2</v>
      </c>
      <c r="F221" s="1">
        <v>9.3135679859792611E-2</v>
      </c>
      <c r="G221" s="1">
        <v>9.0585936926218066E-2</v>
      </c>
      <c r="H221" s="1">
        <v>8.8829309252684771E-2</v>
      </c>
      <c r="I221" s="1">
        <v>8.7486369396716862E-2</v>
      </c>
      <c r="J221" s="1">
        <v>8.5468825982523103E-2</v>
      </c>
      <c r="K221" s="1">
        <v>8.3169516827527087E-2</v>
      </c>
      <c r="L221" s="1">
        <v>8.1441763479296991E-2</v>
      </c>
      <c r="M221" s="1">
        <v>7.8960118705144897E-2</v>
      </c>
      <c r="N221" s="1">
        <v>7.5410847928400582E-2</v>
      </c>
    </row>
    <row r="222" spans="1:14">
      <c r="A222" s="1" t="s">
        <v>99</v>
      </c>
      <c r="B222" s="1" t="s">
        <v>104</v>
      </c>
      <c r="C222" s="1">
        <v>0.11466505133959599</v>
      </c>
      <c r="D222" s="1">
        <v>0.110513228565745</v>
      </c>
      <c r="E222" s="1">
        <v>0.1061543828175612</v>
      </c>
      <c r="F222" s="1">
        <v>0.10236839486516069</v>
      </c>
      <c r="G222" s="1">
        <v>9.9717199075918111E-2</v>
      </c>
      <c r="H222" s="1">
        <v>0.1012378821774795</v>
      </c>
      <c r="I222" s="1">
        <v>0.1056806449050909</v>
      </c>
      <c r="J222" s="1">
        <v>0.10656488245715311</v>
      </c>
      <c r="K222" s="1">
        <v>0.1038271580252344</v>
      </c>
      <c r="L222" s="1">
        <v>0.1027471142698725</v>
      </c>
      <c r="M222" s="1">
        <v>0.1008372397699126</v>
      </c>
      <c r="N222" s="1">
        <v>9.6488012317618596E-2</v>
      </c>
    </row>
    <row r="223" spans="1:14">
      <c r="A223" s="1" t="s">
        <v>99</v>
      </c>
      <c r="B223" s="1" t="s">
        <v>105</v>
      </c>
      <c r="C223" s="1">
        <v>0.1187011934580816</v>
      </c>
      <c r="D223" s="1">
        <v>0.1129829582411864</v>
      </c>
      <c r="E223" s="1">
        <v>0.10666528941141119</v>
      </c>
      <c r="F223" s="1">
        <v>0.10114612096682681</v>
      </c>
      <c r="G223" s="1">
        <v>9.6993755235701778E-2</v>
      </c>
      <c r="H223" s="1">
        <v>9.4453765399549403E-2</v>
      </c>
      <c r="I223" s="1">
        <v>9.3011399163099417E-2</v>
      </c>
      <c r="J223" s="1">
        <v>9.2470341065697792E-2</v>
      </c>
      <c r="K223" s="1">
        <v>9.2707465059026495E-2</v>
      </c>
      <c r="L223" s="1">
        <v>9.2126076512976746E-2</v>
      </c>
      <c r="M223" s="1">
        <v>9.065428832744904E-2</v>
      </c>
      <c r="N223" s="1">
        <v>8.8922411226454418E-2</v>
      </c>
    </row>
    <row r="224" spans="1:14">
      <c r="A224" s="1" t="s">
        <v>99</v>
      </c>
      <c r="B224" s="1" t="s">
        <v>100</v>
      </c>
      <c r="C224" s="1">
        <v>0.1189124055830144</v>
      </c>
      <c r="D224" s="1">
        <v>0.115278773828783</v>
      </c>
      <c r="E224" s="1">
        <v>0.1117283541169187</v>
      </c>
      <c r="F224" s="1">
        <v>0.1075625748519367</v>
      </c>
      <c r="G224" s="1">
        <v>0.1047245714533228</v>
      </c>
      <c r="H224" s="1">
        <v>0.1030642306808035</v>
      </c>
      <c r="I224" s="1">
        <v>0.1042900537507041</v>
      </c>
      <c r="J224" s="1">
        <v>0.1062412925495415</v>
      </c>
      <c r="K224" s="1">
        <v>0.1052027009546478</v>
      </c>
      <c r="L224" s="1">
        <v>0.10451388344491309</v>
      </c>
      <c r="M224" s="1">
        <v>0.1049515636656068</v>
      </c>
      <c r="N224" s="1">
        <v>0.1036965888785744</v>
      </c>
    </row>
    <row r="225" spans="1:14">
      <c r="A225" s="1" t="s">
        <v>99</v>
      </c>
      <c r="B225" s="1" t="s">
        <v>108</v>
      </c>
      <c r="C225" s="1">
        <v>0.12702069158699389</v>
      </c>
      <c r="D225" s="1">
        <v>0.12329810285142501</v>
      </c>
      <c r="E225" s="1">
        <v>0.1196072324912525</v>
      </c>
      <c r="F225" s="1">
        <v>0.1169337866870651</v>
      </c>
      <c r="G225" s="1">
        <v>0.1153585294408781</v>
      </c>
      <c r="H225" s="1">
        <v>0.1147750708590209</v>
      </c>
      <c r="I225" s="1">
        <v>0.1149679024559512</v>
      </c>
      <c r="J225" s="1">
        <v>0.1160728804789711</v>
      </c>
      <c r="K225" s="1">
        <v>0.11700831924646971</v>
      </c>
      <c r="L225" s="1">
        <v>0.11645881036539731</v>
      </c>
      <c r="M225" s="1">
        <v>0.1150532260109958</v>
      </c>
      <c r="N225" s="1">
        <v>0.1128478166801498</v>
      </c>
    </row>
    <row r="226" spans="1:14">
      <c r="A226" s="1" t="s">
        <v>99</v>
      </c>
      <c r="B226" s="1" t="s">
        <v>103</v>
      </c>
      <c r="C226" s="1">
        <v>0.14298394625285041</v>
      </c>
      <c r="D226" s="1">
        <v>0.1414174839059022</v>
      </c>
      <c r="E226" s="1">
        <v>0.1348090329500089</v>
      </c>
      <c r="F226" s="1">
        <v>0.1283301179623875</v>
      </c>
      <c r="G226" s="1">
        <v>0.1234842065277737</v>
      </c>
      <c r="H226" s="1">
        <v>0.12220804084237399</v>
      </c>
      <c r="I226" s="1">
        <v>0.1229161097902393</v>
      </c>
      <c r="J226" s="1">
        <v>0.12138500618063761</v>
      </c>
      <c r="K226" s="1">
        <v>0.1215820116442481</v>
      </c>
      <c r="L226" s="1">
        <v>0.1233083914492618</v>
      </c>
      <c r="M226" s="1">
        <v>0.1231947454136775</v>
      </c>
      <c r="N226" s="1">
        <v>0.12305857479738699</v>
      </c>
    </row>
    <row r="227" spans="1:14">
      <c r="A227" s="1" t="s">
        <v>99</v>
      </c>
      <c r="B227" s="1" t="s">
        <v>102</v>
      </c>
      <c r="C227" s="1">
        <v>0.1226886904420853</v>
      </c>
      <c r="D227" s="1">
        <v>0.1169777301301106</v>
      </c>
      <c r="E227" s="1">
        <v>0.1118753972276527</v>
      </c>
      <c r="F227" s="1">
        <v>0.1088056921827993</v>
      </c>
      <c r="G227" s="1">
        <v>0.1065448651370661</v>
      </c>
      <c r="H227" s="1">
        <v>0.1052995409601777</v>
      </c>
      <c r="I227" s="1">
        <v>0.10456334191009541</v>
      </c>
      <c r="J227" s="1">
        <v>0.1044684534636541</v>
      </c>
      <c r="K227" s="1">
        <v>0.106522196507469</v>
      </c>
      <c r="L227" s="1">
        <v>0.1093372036768263</v>
      </c>
      <c r="M227" s="1">
        <v>0.11077430233219029</v>
      </c>
      <c r="N227" s="1">
        <v>0.110783027788793</v>
      </c>
    </row>
    <row r="228" spans="1:14">
      <c r="A228" s="1" t="s">
        <v>99</v>
      </c>
      <c r="B228" s="1" t="s">
        <v>107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</row>
    <row r="229" spans="1:14">
      <c r="A229" s="1" t="s">
        <v>99</v>
      </c>
      <c r="B229" s="1" t="s">
        <v>110</v>
      </c>
      <c r="C229" s="1">
        <v>0.1532753326509724</v>
      </c>
      <c r="D229" s="1">
        <v>0.14861579992648899</v>
      </c>
      <c r="E229" s="1">
        <v>0.1453153109832378</v>
      </c>
      <c r="F229" s="1">
        <v>0.14254578642310811</v>
      </c>
      <c r="G229" s="1">
        <v>0.14086618061841311</v>
      </c>
      <c r="H229" s="1">
        <v>0.13653420035179201</v>
      </c>
      <c r="I229" s="1">
        <v>0.13804486662181331</v>
      </c>
      <c r="J229" s="1">
        <v>0.13962586973191171</v>
      </c>
      <c r="K229" s="1">
        <v>0.1408704194390705</v>
      </c>
      <c r="L229" s="1">
        <v>0.14189377992213259</v>
      </c>
      <c r="M229" s="1">
        <v>0.14211170934396281</v>
      </c>
      <c r="N229" s="1">
        <v>0.1421561956874654</v>
      </c>
    </row>
    <row r="230" spans="1:14">
      <c r="A230" s="1" t="s">
        <v>99</v>
      </c>
      <c r="B230" s="1" t="s">
        <v>109</v>
      </c>
      <c r="C230" s="1">
        <v>0.12825405281063479</v>
      </c>
      <c r="D230" s="1">
        <v>0.12516372248133201</v>
      </c>
      <c r="E230" s="1">
        <v>0.1225594670592921</v>
      </c>
      <c r="F230" s="1">
        <v>0.12036855991753991</v>
      </c>
      <c r="G230" s="1">
        <v>0.1187191892159539</v>
      </c>
      <c r="H230" s="1">
        <v>0.11846715134598711</v>
      </c>
      <c r="I230" s="1">
        <v>0.1182645544573592</v>
      </c>
      <c r="J230" s="1">
        <v>0.1177820387891742</v>
      </c>
      <c r="K230" s="1">
        <v>0.1172889924218992</v>
      </c>
      <c r="L230" s="1">
        <v>0.11703930557191521</v>
      </c>
      <c r="M230" s="1">
        <v>0.11703121676810981</v>
      </c>
      <c r="N230" s="1">
        <v>0.1166591337910452</v>
      </c>
    </row>
  </sheetData>
  <phoneticPr fontId="28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0"/>
  <sheetViews>
    <sheetView workbookViewId="0">
      <selection activeCell="C1" sqref="C1"/>
    </sheetView>
  </sheetViews>
  <sheetFormatPr defaultRowHeight="14.4"/>
  <sheetData>
    <row r="1" spans="1:15">
      <c r="A1" s="2" t="s">
        <v>233</v>
      </c>
      <c r="B1" s="2" t="s">
        <v>232</v>
      </c>
      <c r="C1" s="2" t="s">
        <v>250</v>
      </c>
      <c r="D1" s="2">
        <v>2009</v>
      </c>
      <c r="E1" s="2" t="s">
        <v>230</v>
      </c>
      <c r="F1" s="2" t="s">
        <v>229</v>
      </c>
      <c r="G1" s="2" t="s">
        <v>228</v>
      </c>
      <c r="H1" s="2" t="s">
        <v>227</v>
      </c>
      <c r="I1" s="2" t="s">
        <v>226</v>
      </c>
      <c r="J1" s="2" t="s">
        <v>225</v>
      </c>
      <c r="K1" s="2" t="s">
        <v>224</v>
      </c>
      <c r="L1" s="2" t="s">
        <v>223</v>
      </c>
      <c r="M1" s="2" t="s">
        <v>222</v>
      </c>
      <c r="N1" s="2" t="s">
        <v>221</v>
      </c>
      <c r="O1" s="2" t="s">
        <v>235</v>
      </c>
    </row>
    <row r="2" spans="1:15">
      <c r="A2" s="1" t="s">
        <v>112</v>
      </c>
      <c r="B2" s="1" t="s">
        <v>126</v>
      </c>
      <c r="C2" s="1" t="s">
        <v>251</v>
      </c>
      <c r="D2" s="1">
        <v>0.27734402782525702</v>
      </c>
      <c r="E2" s="1">
        <v>0.26849692601229602</v>
      </c>
      <c r="F2" s="1">
        <v>0.26033460354038401</v>
      </c>
      <c r="G2" s="1">
        <v>0.25350960725299532</v>
      </c>
      <c r="H2" s="1">
        <v>0.24710318979821538</v>
      </c>
      <c r="I2" s="1">
        <v>0.2413865423827557</v>
      </c>
      <c r="J2" s="1">
        <v>0.23695904240990379</v>
      </c>
      <c r="K2" s="1">
        <v>0.23305826750896741</v>
      </c>
      <c r="L2" s="1">
        <v>0.23027261713391381</v>
      </c>
      <c r="M2" s="1">
        <v>0.22803897674242851</v>
      </c>
      <c r="N2" s="1">
        <v>0.22532283732687619</v>
      </c>
      <c r="O2" s="1">
        <v>0.22209806135804161</v>
      </c>
    </row>
    <row r="3" spans="1:15">
      <c r="A3" s="1" t="s">
        <v>112</v>
      </c>
      <c r="B3" s="1" t="s">
        <v>7</v>
      </c>
      <c r="C3" s="1" t="s">
        <v>252</v>
      </c>
      <c r="D3" s="1">
        <v>0.24554959962940898</v>
      </c>
      <c r="E3" s="1">
        <v>0.24385661556878263</v>
      </c>
      <c r="F3" s="1">
        <v>0.23995913308545208</v>
      </c>
      <c r="G3" s="1">
        <v>0.23966181148501586</v>
      </c>
      <c r="H3" s="1">
        <v>0.24785286284953401</v>
      </c>
      <c r="I3" s="1">
        <v>0.25081752236774396</v>
      </c>
      <c r="J3" s="1">
        <v>0.24431571566892593</v>
      </c>
      <c r="K3" s="1">
        <v>0.23691699869421101</v>
      </c>
      <c r="L3" s="1">
        <v>0.23136828002009718</v>
      </c>
      <c r="M3" s="1">
        <v>0.22141793370969415</v>
      </c>
      <c r="N3" s="1">
        <v>0.20597438509678362</v>
      </c>
      <c r="O3" s="1">
        <v>0.19466995129052125</v>
      </c>
    </row>
    <row r="4" spans="1:15">
      <c r="A4" s="1" t="s">
        <v>112</v>
      </c>
      <c r="B4" s="1" t="s">
        <v>125</v>
      </c>
      <c r="C4" s="1" t="s">
        <v>253</v>
      </c>
      <c r="D4" s="1">
        <v>0.28221324827286387</v>
      </c>
      <c r="E4" s="1">
        <v>0.27219817701606319</v>
      </c>
      <c r="F4" s="1">
        <v>0.26242254056393644</v>
      </c>
      <c r="G4" s="1">
        <v>0.25418205980066449</v>
      </c>
      <c r="H4" s="1">
        <v>0.24814773327359141</v>
      </c>
      <c r="I4" s="1">
        <v>0.24251280634259359</v>
      </c>
      <c r="J4" s="1">
        <v>0.23575757251589929</v>
      </c>
      <c r="K4" s="1">
        <v>0.23086118604914141</v>
      </c>
      <c r="L4" s="1">
        <v>0.2270733371603107</v>
      </c>
      <c r="M4" s="1">
        <v>0.22110640814337421</v>
      </c>
      <c r="N4" s="1">
        <v>0.21354565321086671</v>
      </c>
      <c r="O4" s="1">
        <v>0.2084919945665486</v>
      </c>
    </row>
    <row r="5" spans="1:15">
      <c r="A5" s="1" t="s">
        <v>112</v>
      </c>
      <c r="B5" s="27" t="s">
        <v>122</v>
      </c>
      <c r="C5" s="1" t="s">
        <v>254</v>
      </c>
      <c r="D5" s="1">
        <v>0.2602439655956722</v>
      </c>
      <c r="E5" s="1">
        <v>0.25558161940267249</v>
      </c>
      <c r="F5" s="1">
        <v>0.25390327027915993</v>
      </c>
      <c r="G5" s="1">
        <v>0.25363886291639337</v>
      </c>
      <c r="H5" s="1">
        <v>0.25316816076549697</v>
      </c>
      <c r="I5" s="1">
        <v>0.2488879931055572</v>
      </c>
      <c r="J5" s="1">
        <v>0.23937300181380611</v>
      </c>
      <c r="K5" s="1">
        <v>0.23142850974719892</v>
      </c>
      <c r="L5" s="1">
        <v>0.22570973073379061</v>
      </c>
      <c r="M5" s="1">
        <v>0.22193209562375985</v>
      </c>
      <c r="N5" s="1">
        <v>0.21706015054387889</v>
      </c>
      <c r="O5" s="1">
        <v>0.20698535574417498</v>
      </c>
    </row>
    <row r="6" spans="1:15">
      <c r="A6" s="1" t="s">
        <v>112</v>
      </c>
      <c r="B6" s="1" t="s">
        <v>123</v>
      </c>
      <c r="C6" s="1" t="s">
        <v>255</v>
      </c>
      <c r="D6" s="1">
        <v>0.26825039632824876</v>
      </c>
      <c r="E6" s="1">
        <v>0.25879443511920053</v>
      </c>
      <c r="F6" s="1">
        <v>0.25121532570728949</v>
      </c>
      <c r="G6" s="1">
        <v>0.24524354955389441</v>
      </c>
      <c r="H6" s="1">
        <v>0.23990051798421849</v>
      </c>
      <c r="I6" s="1">
        <v>0.23500319761244939</v>
      </c>
      <c r="J6" s="1">
        <v>0.2315372444160973</v>
      </c>
      <c r="K6" s="1">
        <v>0.22972406996797251</v>
      </c>
      <c r="L6" s="1">
        <v>0.2292715924115242</v>
      </c>
      <c r="M6" s="1">
        <v>0.2275303544065429</v>
      </c>
      <c r="N6" s="1">
        <v>0.2242558550105557</v>
      </c>
      <c r="O6" s="1">
        <v>0.22183774763333391</v>
      </c>
    </row>
    <row r="7" spans="1:15">
      <c r="A7" s="1" t="s">
        <v>112</v>
      </c>
      <c r="B7" s="1" t="s">
        <v>114</v>
      </c>
      <c r="C7" s="1" t="s">
        <v>256</v>
      </c>
      <c r="D7" s="1">
        <v>0.2787265987894712</v>
      </c>
      <c r="E7" s="1">
        <v>0.27426366320291978</v>
      </c>
      <c r="F7" s="1">
        <v>0.27611378515865592</v>
      </c>
      <c r="G7" s="1">
        <v>0.27778025804723427</v>
      </c>
      <c r="H7" s="1">
        <v>0.2784260986508178</v>
      </c>
      <c r="I7" s="1">
        <v>0.2805348364129514</v>
      </c>
      <c r="J7" s="1">
        <v>0.28427034621594993</v>
      </c>
      <c r="K7" s="1">
        <v>0.28656010711745261</v>
      </c>
      <c r="L7" s="1">
        <v>0.28235863142178202</v>
      </c>
      <c r="M7" s="1">
        <v>0.27607649388815531</v>
      </c>
      <c r="N7" s="1">
        <v>0.26787271142109859</v>
      </c>
      <c r="O7" s="1">
        <v>0.25984181598820322</v>
      </c>
    </row>
    <row r="8" spans="1:15">
      <c r="A8" s="1" t="s">
        <v>112</v>
      </c>
      <c r="B8" s="1" t="s">
        <v>111</v>
      </c>
      <c r="C8" s="1" t="s">
        <v>257</v>
      </c>
      <c r="D8" s="1">
        <v>0.23819375089171066</v>
      </c>
      <c r="E8" s="1">
        <v>0.23060352565253292</v>
      </c>
      <c r="F8" s="1">
        <v>0.2227985807172061</v>
      </c>
      <c r="G8" s="1">
        <v>0.21552206479559605</v>
      </c>
      <c r="H8" s="1">
        <v>0.20991147874038607</v>
      </c>
      <c r="I8" s="1">
        <v>0.20233732611351163</v>
      </c>
      <c r="J8" s="1">
        <v>0.19385533129608959</v>
      </c>
      <c r="K8" s="1">
        <v>0.18915684830633284</v>
      </c>
      <c r="L8" s="1">
        <v>0.18358659238557071</v>
      </c>
      <c r="M8" s="1">
        <v>0.17794402881684679</v>
      </c>
      <c r="N8" s="1">
        <v>0.17431880981572639</v>
      </c>
      <c r="O8" s="1">
        <v>0.17155008596507104</v>
      </c>
    </row>
    <row r="9" spans="1:15">
      <c r="A9" s="1" t="s">
        <v>112</v>
      </c>
      <c r="B9" s="1" t="s">
        <v>119</v>
      </c>
      <c r="C9" s="1" t="s">
        <v>258</v>
      </c>
      <c r="D9" s="1">
        <v>0.22730097183903761</v>
      </c>
      <c r="E9" s="1">
        <v>0.21823949642803608</v>
      </c>
      <c r="F9" s="1">
        <v>0.207751488975912</v>
      </c>
      <c r="G9" s="1">
        <v>0.2007729322168757</v>
      </c>
      <c r="H9" s="1">
        <v>0.19506678292075763</v>
      </c>
      <c r="I9" s="1">
        <v>0.1880761750814538</v>
      </c>
      <c r="J9" s="1">
        <v>0.18395155185465556</v>
      </c>
      <c r="K9" s="1">
        <v>0.18118414070199379</v>
      </c>
      <c r="L9" s="1">
        <v>0.1773452626517002</v>
      </c>
      <c r="M9" s="1">
        <v>0.17400310061758201</v>
      </c>
      <c r="N9" s="1">
        <v>0.16878472936818273</v>
      </c>
      <c r="O9" s="1">
        <v>0.16175511800756293</v>
      </c>
    </row>
    <row r="10" spans="1:15">
      <c r="A10" s="1" t="s">
        <v>112</v>
      </c>
      <c r="B10" s="1" t="s">
        <v>127</v>
      </c>
      <c r="C10" s="1" t="s">
        <v>259</v>
      </c>
      <c r="D10" s="1">
        <v>0.29520459846009772</v>
      </c>
      <c r="E10" s="1">
        <v>0.28778869584710176</v>
      </c>
      <c r="F10" s="1">
        <v>0.28202045070225923</v>
      </c>
      <c r="G10" s="1">
        <v>0.27766365572032914</v>
      </c>
      <c r="H10" s="1">
        <v>0.27281171269963056</v>
      </c>
      <c r="I10" s="1">
        <v>0.26762880673312661</v>
      </c>
      <c r="J10" s="1">
        <v>0.2647308740814418</v>
      </c>
      <c r="K10" s="1">
        <v>0.26372888888221613</v>
      </c>
      <c r="L10" s="1">
        <v>0.26289582360224495</v>
      </c>
      <c r="M10" s="1">
        <v>0.26170340643079348</v>
      </c>
      <c r="N10" s="1">
        <v>0.26002704968163604</v>
      </c>
      <c r="O10" s="1">
        <v>0.25795094472479752</v>
      </c>
    </row>
    <row r="11" spans="1:15">
      <c r="A11" s="1" t="s">
        <v>112</v>
      </c>
      <c r="B11" s="1" t="s">
        <v>113</v>
      </c>
      <c r="C11" s="1" t="s">
        <v>260</v>
      </c>
      <c r="D11" s="1">
        <v>0.2798230593607306</v>
      </c>
      <c r="E11" s="1">
        <v>0.27601293513410702</v>
      </c>
      <c r="F11" s="1">
        <v>0.27657494283686834</v>
      </c>
      <c r="G11" s="1">
        <v>0.27661966552677175</v>
      </c>
      <c r="H11" s="1">
        <v>0.27245555349067707</v>
      </c>
      <c r="I11" s="1">
        <v>0.26800532573693336</v>
      </c>
      <c r="J11" s="1">
        <v>0.27440144510440267</v>
      </c>
      <c r="K11" s="1">
        <v>0.27799551644731835</v>
      </c>
      <c r="L11" s="1">
        <v>0.27248502025538729</v>
      </c>
      <c r="M11" s="1">
        <v>0.26660242761450348</v>
      </c>
      <c r="N11" s="1">
        <v>0.25969829284824791</v>
      </c>
      <c r="O11" s="1">
        <v>0.254507650307917</v>
      </c>
    </row>
    <row r="12" spans="1:15">
      <c r="A12" s="1" t="s">
        <v>112</v>
      </c>
      <c r="B12" s="1" t="s">
        <v>117</v>
      </c>
      <c r="C12" s="1" t="s">
        <v>261</v>
      </c>
      <c r="D12" s="1">
        <v>0.26805079473510862</v>
      </c>
      <c r="E12" s="1">
        <v>0.2575285180511222</v>
      </c>
      <c r="F12" s="1">
        <v>0.24604923503116541</v>
      </c>
      <c r="G12" s="1">
        <v>0.23532415800628143</v>
      </c>
      <c r="H12" s="1">
        <v>0.22651240769417819</v>
      </c>
      <c r="I12" s="1">
        <v>0.21668769472410326</v>
      </c>
      <c r="J12" s="1">
        <v>0.20715390916537726</v>
      </c>
      <c r="K12" s="1">
        <v>0.19859859071763175</v>
      </c>
      <c r="L12" s="1">
        <v>0.18998764070328386</v>
      </c>
      <c r="M12" s="1">
        <v>0.18263678578639209</v>
      </c>
      <c r="N12" s="1">
        <v>0.17528230694836064</v>
      </c>
      <c r="O12" s="1">
        <v>0.16645553933852891</v>
      </c>
    </row>
    <row r="13" spans="1:15">
      <c r="A13" s="1" t="s">
        <v>112</v>
      </c>
      <c r="B13" s="1" t="s">
        <v>116</v>
      </c>
      <c r="C13" s="1" t="s">
        <v>262</v>
      </c>
      <c r="D13" s="1">
        <v>0.26835302380677828</v>
      </c>
      <c r="E13" s="1">
        <v>0.26976511848143947</v>
      </c>
      <c r="F13" s="1">
        <v>0.26883590170762178</v>
      </c>
      <c r="G13" s="1">
        <v>0.26043714583092403</v>
      </c>
      <c r="H13" s="1">
        <v>0.25245409156300236</v>
      </c>
      <c r="I13" s="1">
        <v>0.2481103231559727</v>
      </c>
      <c r="J13" s="1">
        <v>0.25961629038841971</v>
      </c>
      <c r="K13" s="1">
        <v>0.26674305953435073</v>
      </c>
      <c r="L13" s="1">
        <v>0.2601332387176038</v>
      </c>
      <c r="M13" s="1">
        <v>0.25432803662806353</v>
      </c>
      <c r="N13" s="1">
        <v>0.24698828197792319</v>
      </c>
      <c r="O13" s="1">
        <v>0.23906852069023279</v>
      </c>
    </row>
    <row r="14" spans="1:15">
      <c r="A14" s="1" t="s">
        <v>112</v>
      </c>
      <c r="B14" s="1" t="s">
        <v>128</v>
      </c>
      <c r="C14" s="1" t="s">
        <v>263</v>
      </c>
      <c r="D14" s="1">
        <v>0.28910603920854017</v>
      </c>
      <c r="E14" s="1">
        <v>0.28239751877170938</v>
      </c>
      <c r="F14" s="1">
        <v>0.27589872834260776</v>
      </c>
      <c r="G14" s="1">
        <v>0.2698355262550608</v>
      </c>
      <c r="H14" s="1">
        <v>0.26460097836769397</v>
      </c>
      <c r="I14" s="1">
        <v>0.26008863451909636</v>
      </c>
      <c r="J14" s="1">
        <v>0.25818180494030807</v>
      </c>
      <c r="K14" s="1">
        <v>0.2587110026497621</v>
      </c>
      <c r="L14" s="1">
        <v>0.25904637327530911</v>
      </c>
      <c r="M14" s="1">
        <v>0.25807071794217573</v>
      </c>
      <c r="N14" s="1">
        <v>0.25655996554941507</v>
      </c>
      <c r="O14" s="1">
        <v>0.25485755752123807</v>
      </c>
    </row>
    <row r="15" spans="1:15">
      <c r="A15" s="1" t="s">
        <v>112</v>
      </c>
      <c r="B15" s="1" t="s">
        <v>124</v>
      </c>
      <c r="C15" s="1" t="s">
        <v>264</v>
      </c>
      <c r="D15" s="1">
        <v>0.28138429996451519</v>
      </c>
      <c r="E15" s="1">
        <v>0.27136355470387452</v>
      </c>
      <c r="F15" s="1">
        <v>0.26124905183312264</v>
      </c>
      <c r="G15" s="1">
        <v>0.25189399764211379</v>
      </c>
      <c r="H15" s="1">
        <v>0.24089996984851481</v>
      </c>
      <c r="I15" s="1">
        <v>0.23084699712507506</v>
      </c>
      <c r="J15" s="1">
        <v>0.22322572380220346</v>
      </c>
      <c r="K15" s="1">
        <v>0.21708619869382811</v>
      </c>
      <c r="L15" s="1">
        <v>0.21001507100975764</v>
      </c>
      <c r="M15" s="1">
        <v>0.20060416831047034</v>
      </c>
      <c r="N15" s="1">
        <v>0.19101888272409537</v>
      </c>
      <c r="O15" s="1">
        <v>0.1817182179341657</v>
      </c>
    </row>
    <row r="16" spans="1:15">
      <c r="A16" s="1" t="s">
        <v>112</v>
      </c>
      <c r="B16" s="1" t="s">
        <v>118</v>
      </c>
      <c r="C16" s="1" t="s">
        <v>265</v>
      </c>
      <c r="D16" s="1">
        <v>0.24208839019922151</v>
      </c>
      <c r="E16" s="1">
        <v>0.2319688558199535</v>
      </c>
      <c r="F16" s="1">
        <v>0.22200347423277361</v>
      </c>
      <c r="G16" s="1">
        <v>0.21439405342194534</v>
      </c>
      <c r="H16" s="1">
        <v>0.20681600037005776</v>
      </c>
      <c r="I16" s="1">
        <v>0.19938990571270107</v>
      </c>
      <c r="J16" s="1">
        <v>0.19268933736265004</v>
      </c>
      <c r="K16" s="1">
        <v>0.18696284235622493</v>
      </c>
      <c r="L16" s="1">
        <v>0.18159721410708862</v>
      </c>
      <c r="M16" s="1">
        <v>0.17546091771219885</v>
      </c>
      <c r="N16" s="1">
        <v>0.16810077704152165</v>
      </c>
      <c r="O16" s="1">
        <v>0.16035575694762466</v>
      </c>
    </row>
    <row r="17" spans="1:15">
      <c r="A17" s="1" t="s">
        <v>112</v>
      </c>
      <c r="B17" s="1" t="s">
        <v>121</v>
      </c>
      <c r="C17" s="1" t="s">
        <v>266</v>
      </c>
      <c r="D17" s="1">
        <v>0.24748153122901267</v>
      </c>
      <c r="E17" s="1">
        <v>0.2383667768249923</v>
      </c>
      <c r="F17" s="1">
        <v>0.23110947556787031</v>
      </c>
      <c r="G17" s="1">
        <v>0.22420131891626399</v>
      </c>
      <c r="H17" s="1">
        <v>0.22117048857735871</v>
      </c>
      <c r="I17" s="1">
        <v>0.21827751947949919</v>
      </c>
      <c r="J17" s="1">
        <v>0.2115286893165666</v>
      </c>
      <c r="K17" s="1">
        <v>0.2052042208025267</v>
      </c>
      <c r="L17" s="1">
        <v>0.20048815506101936</v>
      </c>
      <c r="M17" s="1">
        <v>0.19606462690105533</v>
      </c>
      <c r="N17" s="1">
        <v>0.19020809784656406</v>
      </c>
      <c r="O17" s="1">
        <v>0.18752549088154752</v>
      </c>
    </row>
    <row r="18" spans="1:15">
      <c r="A18" s="1" t="s">
        <v>112</v>
      </c>
      <c r="B18" s="1" t="s">
        <v>115</v>
      </c>
      <c r="C18" s="1" t="s">
        <v>267</v>
      </c>
      <c r="D18" s="1">
        <v>0.31239912262550185</v>
      </c>
      <c r="E18" s="1">
        <v>0.30507108612993883</v>
      </c>
      <c r="F18" s="1">
        <v>0.2998508408083202</v>
      </c>
      <c r="G18" s="1">
        <v>0.29643814630409804</v>
      </c>
      <c r="H18" s="1">
        <v>0.2888442211055276</v>
      </c>
      <c r="I18" s="1">
        <v>0.30421791263446052</v>
      </c>
      <c r="J18" s="1">
        <v>0.32200334510314066</v>
      </c>
      <c r="K18" s="1">
        <v>0.31462903134387582</v>
      </c>
      <c r="L18" s="1">
        <v>0.30234886407393147</v>
      </c>
      <c r="M18" s="1">
        <v>0.28982623428819099</v>
      </c>
      <c r="N18" s="1">
        <v>0.27801841368334113</v>
      </c>
      <c r="O18" s="1">
        <v>0.27336207420001213</v>
      </c>
    </row>
    <row r="19" spans="1:15">
      <c r="A19" s="1" t="s">
        <v>112</v>
      </c>
      <c r="B19" s="1" t="s">
        <v>120</v>
      </c>
      <c r="C19" s="1" t="s">
        <v>268</v>
      </c>
      <c r="D19" s="1">
        <v>0.2306875042840496</v>
      </c>
      <c r="E19" s="1">
        <v>0.22088335169390472</v>
      </c>
      <c r="F19" s="1">
        <v>0.21114432837347819</v>
      </c>
      <c r="G19" s="1">
        <v>0.2042858598322333</v>
      </c>
      <c r="H19" s="1">
        <v>0.19789007231788375</v>
      </c>
      <c r="I19" s="1">
        <v>0.19190882936729187</v>
      </c>
      <c r="J19" s="1">
        <v>0.18688202216158289</v>
      </c>
      <c r="K19" s="1">
        <v>0.18239000614736103</v>
      </c>
      <c r="L19" s="1">
        <v>0.17810179117518565</v>
      </c>
      <c r="M19" s="1">
        <v>0.17454435125587847</v>
      </c>
      <c r="N19" s="1">
        <v>0.16936389957218789</v>
      </c>
      <c r="O19" s="1">
        <v>0.16111592632719393</v>
      </c>
    </row>
    <row r="20" spans="1:15">
      <c r="A20" s="1" t="s">
        <v>130</v>
      </c>
      <c r="B20" s="1" t="s">
        <v>131</v>
      </c>
      <c r="C20" s="1" t="s">
        <v>269</v>
      </c>
      <c r="D20" s="1">
        <v>0.24627633598437282</v>
      </c>
      <c r="E20" s="1">
        <v>0.2366785655634977</v>
      </c>
      <c r="F20" s="1">
        <v>0.2294751989310401</v>
      </c>
      <c r="G20" s="1">
        <v>0.22476797410413979</v>
      </c>
      <c r="H20" s="1">
        <v>0.2199572688652971</v>
      </c>
      <c r="I20" s="1">
        <v>0.2133115834623697</v>
      </c>
      <c r="J20" s="1">
        <v>0.20757830781230752</v>
      </c>
      <c r="K20" s="1">
        <v>0.20554548484380458</v>
      </c>
      <c r="L20" s="1">
        <v>0.20459056070996368</v>
      </c>
      <c r="M20" s="1">
        <v>0.20219725463721991</v>
      </c>
      <c r="N20" s="1">
        <v>0.19802084090046901</v>
      </c>
      <c r="O20" s="1">
        <v>0.1938062423996757</v>
      </c>
    </row>
    <row r="21" spans="1:15">
      <c r="A21" s="1" t="s">
        <v>130</v>
      </c>
      <c r="B21" s="1" t="s">
        <v>151</v>
      </c>
      <c r="C21" s="1" t="s">
        <v>270</v>
      </c>
      <c r="D21" s="1">
        <v>0.30044710976424882</v>
      </c>
      <c r="E21" s="1">
        <v>0.2930355306411766</v>
      </c>
      <c r="F21" s="1">
        <v>0.2876975437300478</v>
      </c>
      <c r="G21" s="1">
        <v>0.2834608871732025</v>
      </c>
      <c r="H21" s="1">
        <v>0.28060857151085528</v>
      </c>
      <c r="I21" s="1">
        <v>0.27877151484497797</v>
      </c>
      <c r="J21" s="1">
        <v>0.27819504142064638</v>
      </c>
      <c r="K21" s="1">
        <v>0.27842151487354083</v>
      </c>
      <c r="L21" s="1">
        <v>0.27725430821407104</v>
      </c>
      <c r="M21" s="1">
        <v>0.27534059035338521</v>
      </c>
      <c r="N21" s="1">
        <v>0.27419000593819398</v>
      </c>
      <c r="O21" s="1">
        <v>0.27334097585171246</v>
      </c>
    </row>
    <row r="22" spans="1:15">
      <c r="A22" s="1" t="s">
        <v>130</v>
      </c>
      <c r="B22" s="1" t="s">
        <v>150</v>
      </c>
      <c r="C22" s="1" t="s">
        <v>271</v>
      </c>
      <c r="D22" s="1">
        <v>0.28355920466910678</v>
      </c>
      <c r="E22" s="1">
        <v>0.27742906306820958</v>
      </c>
      <c r="F22" s="1">
        <v>0.27182649521740654</v>
      </c>
      <c r="G22" s="1">
        <v>0.26861189040979727</v>
      </c>
      <c r="H22" s="1">
        <v>0.26707666842653499</v>
      </c>
      <c r="I22" s="1">
        <v>0.26671259715374518</v>
      </c>
      <c r="J22" s="1">
        <v>0.26784326542470127</v>
      </c>
      <c r="K22" s="1">
        <v>0.26749470088598137</v>
      </c>
      <c r="L22" s="1">
        <v>0.26335877862595419</v>
      </c>
      <c r="M22" s="1">
        <v>0.26373249650589392</v>
      </c>
      <c r="N22" s="1">
        <v>0.26984403893792974</v>
      </c>
      <c r="O22" s="1">
        <v>0.27560297543015999</v>
      </c>
    </row>
    <row r="23" spans="1:15">
      <c r="A23" s="1" t="s">
        <v>130</v>
      </c>
      <c r="B23" s="1" t="s">
        <v>155</v>
      </c>
      <c r="C23" s="1" t="s">
        <v>272</v>
      </c>
      <c r="D23" s="1">
        <v>0.3370857195906255</v>
      </c>
      <c r="E23" s="1">
        <v>0.33443265316102844</v>
      </c>
      <c r="F23" s="1">
        <v>0.33204129697125673</v>
      </c>
      <c r="G23" s="1">
        <v>0.32503613707784995</v>
      </c>
      <c r="H23" s="1">
        <v>0.31599250429293113</v>
      </c>
      <c r="I23" s="1">
        <v>0.30667875099803632</v>
      </c>
      <c r="J23" s="1">
        <v>0.29837884567524808</v>
      </c>
      <c r="K23" s="1">
        <v>0.29107986068597846</v>
      </c>
      <c r="L23" s="1">
        <v>0.28515871442219298</v>
      </c>
      <c r="M23" s="1">
        <v>0.28080204660590735</v>
      </c>
      <c r="N23" s="1">
        <v>0.27610616412549299</v>
      </c>
      <c r="O23" s="1">
        <v>0.2702500320217025</v>
      </c>
    </row>
    <row r="24" spans="1:15">
      <c r="A24" s="1" t="s">
        <v>130</v>
      </c>
      <c r="B24" s="1" t="s">
        <v>136</v>
      </c>
      <c r="C24" s="1" t="s">
        <v>273</v>
      </c>
      <c r="D24" s="1">
        <v>0.3193320094642555</v>
      </c>
      <c r="E24" s="1">
        <v>0.31041074827638659</v>
      </c>
      <c r="F24" s="1">
        <v>0.30509508796908369</v>
      </c>
      <c r="G24" s="1">
        <v>0.30058539400087481</v>
      </c>
      <c r="H24" s="1">
        <v>0.29694024574686101</v>
      </c>
      <c r="I24" s="1">
        <v>0.29421803782457151</v>
      </c>
      <c r="J24" s="1">
        <v>0.29191521160885936</v>
      </c>
      <c r="K24" s="1">
        <v>0.29034474193482462</v>
      </c>
      <c r="L24" s="1">
        <v>0.28888131784057758</v>
      </c>
      <c r="M24" s="1">
        <v>0.28691546902875753</v>
      </c>
      <c r="N24" s="1">
        <v>0.28224233669217341</v>
      </c>
      <c r="O24" s="1">
        <v>0.27446640274042372</v>
      </c>
    </row>
    <row r="25" spans="1:15">
      <c r="A25" s="1" t="s">
        <v>130</v>
      </c>
      <c r="B25" s="1" t="s">
        <v>149</v>
      </c>
      <c r="C25" s="1" t="s">
        <v>274</v>
      </c>
      <c r="D25" s="1">
        <v>0.3214574919469585</v>
      </c>
      <c r="E25" s="1">
        <v>0.31350006930220381</v>
      </c>
      <c r="F25" s="1">
        <v>0.30573114964409864</v>
      </c>
      <c r="G25" s="1">
        <v>0.29870377629687711</v>
      </c>
      <c r="H25" s="1">
        <v>0.29205674923395952</v>
      </c>
      <c r="I25" s="1">
        <v>0.28694423476254299</v>
      </c>
      <c r="J25" s="1">
        <v>0.28390428300256981</v>
      </c>
      <c r="K25" s="1">
        <v>0.28298636495349089</v>
      </c>
      <c r="L25" s="1">
        <v>0.28359990757618547</v>
      </c>
      <c r="M25" s="1">
        <v>0.2841256171201394</v>
      </c>
      <c r="N25" s="1">
        <v>0.28095836437007338</v>
      </c>
      <c r="O25" s="1">
        <v>0.27511597472234811</v>
      </c>
    </row>
    <row r="26" spans="1:15">
      <c r="A26" s="1" t="s">
        <v>130</v>
      </c>
      <c r="B26" s="1" t="s">
        <v>145</v>
      </c>
      <c r="C26" s="1" t="s">
        <v>275</v>
      </c>
      <c r="D26" s="1">
        <v>0.33574904982821896</v>
      </c>
      <c r="E26" s="1">
        <v>0.32962641057790953</v>
      </c>
      <c r="F26" s="1">
        <v>0.32425423120364938</v>
      </c>
      <c r="G26" s="1">
        <v>0.31742924892312452</v>
      </c>
      <c r="H26" s="1">
        <v>0.31150809334352136</v>
      </c>
      <c r="I26" s="1">
        <v>0.30719955730594051</v>
      </c>
      <c r="J26" s="1">
        <v>0.30369051280617387</v>
      </c>
      <c r="K26" s="1">
        <v>0.29915439540238775</v>
      </c>
      <c r="L26" s="1">
        <v>0.2938779649798316</v>
      </c>
      <c r="M26" s="1">
        <v>0.28958098315088399</v>
      </c>
      <c r="N26" s="1">
        <v>0.28575177979725069</v>
      </c>
      <c r="O26" s="1">
        <v>0.28185164005337321</v>
      </c>
    </row>
    <row r="27" spans="1:15">
      <c r="A27" s="1" t="s">
        <v>130</v>
      </c>
      <c r="B27" s="1" t="s">
        <v>138</v>
      </c>
      <c r="C27" s="1" t="s">
        <v>276</v>
      </c>
      <c r="D27" s="1">
        <v>0.29067080809371104</v>
      </c>
      <c r="E27" s="1">
        <v>0.28411578954193839</v>
      </c>
      <c r="F27" s="1">
        <v>0.28131479386792346</v>
      </c>
      <c r="G27" s="1">
        <v>0.28344551859135941</v>
      </c>
      <c r="H27" s="1">
        <v>0.28584020524404574</v>
      </c>
      <c r="I27" s="1">
        <v>0.2862894534257121</v>
      </c>
      <c r="J27" s="1">
        <v>0.28303930919495879</v>
      </c>
      <c r="K27" s="1">
        <v>0.27696784781713701</v>
      </c>
      <c r="L27" s="1">
        <v>0.27514957182443667</v>
      </c>
      <c r="M27" s="1">
        <v>0.27723198588603959</v>
      </c>
      <c r="N27" s="1">
        <v>0.27506996186873578</v>
      </c>
      <c r="O27" s="1">
        <v>0.27158962360458894</v>
      </c>
    </row>
    <row r="28" spans="1:15">
      <c r="A28" s="1" t="s">
        <v>130</v>
      </c>
      <c r="B28" s="1" t="s">
        <v>148</v>
      </c>
      <c r="C28" s="1" t="s">
        <v>277</v>
      </c>
      <c r="D28" s="1">
        <v>0.31081159718275442</v>
      </c>
      <c r="E28" s="1">
        <v>0.30420138632844179</v>
      </c>
      <c r="F28" s="1">
        <v>0.29711157205548261</v>
      </c>
      <c r="G28" s="1">
        <v>0.28888107899649151</v>
      </c>
      <c r="H28" s="1">
        <v>0.28198133536638809</v>
      </c>
      <c r="I28" s="1">
        <v>0.27569270026721021</v>
      </c>
      <c r="J28" s="1">
        <v>0.270544702277562</v>
      </c>
      <c r="K28" s="1">
        <v>0.26609471632416509</v>
      </c>
      <c r="L28" s="1">
        <v>0.26070452889752299</v>
      </c>
      <c r="M28" s="1">
        <v>0.25579953851928394</v>
      </c>
      <c r="N28" s="1">
        <v>0.2518308932342298</v>
      </c>
      <c r="O28" s="1">
        <v>0.24741099390935109</v>
      </c>
    </row>
    <row r="29" spans="1:15">
      <c r="A29" s="1" t="s">
        <v>130</v>
      </c>
      <c r="B29" s="1" t="s">
        <v>153</v>
      </c>
      <c r="C29" s="1" t="s">
        <v>278</v>
      </c>
      <c r="D29" s="1">
        <v>0.30523890766438833</v>
      </c>
      <c r="E29" s="1">
        <v>0.29536587584892932</v>
      </c>
      <c r="F29" s="1">
        <v>0.28525057735491632</v>
      </c>
      <c r="G29" s="1">
        <v>0.27659293740137331</v>
      </c>
      <c r="H29" s="1">
        <v>0.2683578803920541</v>
      </c>
      <c r="I29" s="1">
        <v>0.2613431360758004</v>
      </c>
      <c r="J29" s="1">
        <v>0.25552783229632114</v>
      </c>
      <c r="K29" s="1">
        <v>0.25016136756407858</v>
      </c>
      <c r="L29" s="1">
        <v>0.24433785607431657</v>
      </c>
      <c r="M29" s="1">
        <v>0.23936358590797369</v>
      </c>
      <c r="N29" s="1">
        <v>0.23487369333319069</v>
      </c>
      <c r="O29" s="1">
        <v>0.23087557852556312</v>
      </c>
    </row>
    <row r="30" spans="1:15">
      <c r="A30" s="1" t="s">
        <v>130</v>
      </c>
      <c r="B30" s="1" t="s">
        <v>156</v>
      </c>
      <c r="C30" s="1" t="s">
        <v>279</v>
      </c>
      <c r="D30" s="1">
        <v>0.33544119492041419</v>
      </c>
      <c r="E30" s="1">
        <v>0.3293319761208956</v>
      </c>
      <c r="F30" s="1">
        <v>0.3234071902052445</v>
      </c>
      <c r="G30" s="1">
        <v>0.31885781858653306</v>
      </c>
      <c r="H30" s="1">
        <v>0.3147684751559886</v>
      </c>
      <c r="I30" s="1">
        <v>0.3106369337373554</v>
      </c>
      <c r="J30" s="1">
        <v>0.3074057513096059</v>
      </c>
      <c r="K30" s="1">
        <v>0.3051931274645423</v>
      </c>
      <c r="L30" s="1">
        <v>0.30288253811493121</v>
      </c>
      <c r="M30" s="1">
        <v>0.2996292770395575</v>
      </c>
      <c r="N30" s="1">
        <v>0.294528891701898</v>
      </c>
      <c r="O30" s="1">
        <v>0.28870486392715999</v>
      </c>
    </row>
    <row r="31" spans="1:15">
      <c r="A31" s="1" t="s">
        <v>130</v>
      </c>
      <c r="B31" s="1" t="s">
        <v>159</v>
      </c>
      <c r="C31" s="1" t="s">
        <v>280</v>
      </c>
      <c r="D31" s="1">
        <v>0.33791052046192127</v>
      </c>
      <c r="E31" s="1">
        <v>0.32972260585267066</v>
      </c>
      <c r="F31" s="1">
        <v>0.32204018582228011</v>
      </c>
      <c r="G31" s="1">
        <v>0.31626458766430149</v>
      </c>
      <c r="H31" s="1">
        <v>0.31169988949227323</v>
      </c>
      <c r="I31" s="1">
        <v>0.30765585474314688</v>
      </c>
      <c r="J31" s="1">
        <v>0.30460648913760791</v>
      </c>
      <c r="K31" s="1">
        <v>0.30218096714461429</v>
      </c>
      <c r="L31" s="1">
        <v>0.29922096058946446</v>
      </c>
      <c r="M31" s="1">
        <v>0.29607787487974879</v>
      </c>
      <c r="N31" s="1">
        <v>0.29219964029448686</v>
      </c>
      <c r="O31" s="1">
        <v>0.28873430601925343</v>
      </c>
    </row>
    <row r="32" spans="1:15">
      <c r="A32" s="1" t="s">
        <v>130</v>
      </c>
      <c r="B32" s="1" t="s">
        <v>160</v>
      </c>
      <c r="C32" s="1" t="s">
        <v>281</v>
      </c>
      <c r="D32" s="1">
        <v>0.34315748953318131</v>
      </c>
      <c r="E32" s="1">
        <v>0.33605937537220543</v>
      </c>
      <c r="F32" s="1">
        <v>0.329964498716664</v>
      </c>
      <c r="G32" s="1">
        <v>0.32629980737171693</v>
      </c>
      <c r="H32" s="1">
        <v>0.32418022938430641</v>
      </c>
      <c r="I32" s="1">
        <v>0.32266182573243918</v>
      </c>
      <c r="J32" s="1">
        <v>0.32153540190644381</v>
      </c>
      <c r="K32" s="1">
        <v>0.32028183544550404</v>
      </c>
      <c r="L32" s="1">
        <v>0.3189960572000235</v>
      </c>
      <c r="M32" s="1">
        <v>0.31754395082134851</v>
      </c>
      <c r="N32" s="1">
        <v>0.31436845830622406</v>
      </c>
      <c r="O32" s="1">
        <v>0.3103059368015848</v>
      </c>
    </row>
    <row r="33" spans="1:15">
      <c r="A33" s="1" t="s">
        <v>130</v>
      </c>
      <c r="B33" s="1" t="s">
        <v>146</v>
      </c>
      <c r="C33" s="1" t="s">
        <v>282</v>
      </c>
      <c r="D33" s="1">
        <v>0.33589698836932824</v>
      </c>
      <c r="E33" s="1">
        <v>0.32626973168170692</v>
      </c>
      <c r="F33" s="1">
        <v>0.31694258285634047</v>
      </c>
      <c r="G33" s="1">
        <v>0.30893061557934653</v>
      </c>
      <c r="H33" s="1">
        <v>0.30267444484163508</v>
      </c>
      <c r="I33" s="1">
        <v>0.29684557588862814</v>
      </c>
      <c r="J33" s="1">
        <v>0.29271098881658397</v>
      </c>
      <c r="K33" s="1">
        <v>0.29027052561962652</v>
      </c>
      <c r="L33" s="1">
        <v>0.29014781226076203</v>
      </c>
      <c r="M33" s="1">
        <v>0.29341597677744002</v>
      </c>
      <c r="N33" s="1">
        <v>0.2957181902329582</v>
      </c>
      <c r="O33" s="1">
        <v>0.29493579051150565</v>
      </c>
    </row>
    <row r="34" spans="1:15">
      <c r="A34" s="1" t="s">
        <v>130</v>
      </c>
      <c r="B34" s="1" t="s">
        <v>152</v>
      </c>
      <c r="C34" s="1" t="s">
        <v>283</v>
      </c>
      <c r="D34" s="1">
        <v>0.33311332814092787</v>
      </c>
      <c r="E34" s="1">
        <v>0.32370080450733574</v>
      </c>
      <c r="F34" s="1">
        <v>0.31709267487039783</v>
      </c>
      <c r="G34" s="1">
        <v>0.31214660668342381</v>
      </c>
      <c r="H34" s="1">
        <v>0.30830638884533512</v>
      </c>
      <c r="I34" s="1">
        <v>0.30524692036916551</v>
      </c>
      <c r="J34" s="1">
        <v>0.3028733553764551</v>
      </c>
      <c r="K34" s="1">
        <v>0.30136693347764976</v>
      </c>
      <c r="L34" s="1">
        <v>0.29996868949281408</v>
      </c>
      <c r="M34" s="1">
        <v>0.2976932447180255</v>
      </c>
      <c r="N34" s="1">
        <v>0.29520914093507</v>
      </c>
      <c r="O34" s="1">
        <v>0.29414542166719482</v>
      </c>
    </row>
    <row r="35" spans="1:15">
      <c r="A35" s="1" t="s">
        <v>130</v>
      </c>
      <c r="B35" s="1" t="s">
        <v>139</v>
      </c>
      <c r="C35" s="1" t="s">
        <v>284</v>
      </c>
      <c r="D35" s="1">
        <v>0.3125734292025002</v>
      </c>
      <c r="E35" s="1">
        <v>0.30568751060995369</v>
      </c>
      <c r="F35" s="1">
        <v>0.29965655811132241</v>
      </c>
      <c r="G35" s="1">
        <v>0.29165670637810548</v>
      </c>
      <c r="H35" s="1">
        <v>0.28340854350654737</v>
      </c>
      <c r="I35" s="1">
        <v>0.27523869583015248</v>
      </c>
      <c r="J35" s="1">
        <v>0.26713193733588497</v>
      </c>
      <c r="K35" s="1">
        <v>0.261918109309696</v>
      </c>
      <c r="L35" s="1">
        <v>0.2580969679263328</v>
      </c>
      <c r="M35" s="1">
        <v>0.25420166911477499</v>
      </c>
      <c r="N35" s="1">
        <v>0.24956412628943112</v>
      </c>
      <c r="O35" s="1">
        <v>0.24541963139456449</v>
      </c>
    </row>
    <row r="36" spans="1:15">
      <c r="A36" s="1" t="s">
        <v>130</v>
      </c>
      <c r="B36" s="1" t="s">
        <v>157</v>
      </c>
      <c r="C36" s="1" t="s">
        <v>285</v>
      </c>
      <c r="D36" s="1">
        <v>0.3221924506761662</v>
      </c>
      <c r="E36" s="1">
        <v>0.31666770811608291</v>
      </c>
      <c r="F36" s="1">
        <v>0.3110195590544757</v>
      </c>
      <c r="G36" s="1">
        <v>0.30658931302731773</v>
      </c>
      <c r="H36" s="1">
        <v>0.30406162349106014</v>
      </c>
      <c r="I36" s="1">
        <v>0.3010028505053472</v>
      </c>
      <c r="J36" s="1">
        <v>0.29832371581517203</v>
      </c>
      <c r="K36" s="1">
        <v>0.29692884337776582</v>
      </c>
      <c r="L36" s="1">
        <v>0.29496605636525108</v>
      </c>
      <c r="M36" s="1">
        <v>0.2922184218120244</v>
      </c>
      <c r="N36" s="1">
        <v>0.28882506826894661</v>
      </c>
      <c r="O36" s="1">
        <v>0.2839268918746764</v>
      </c>
    </row>
    <row r="37" spans="1:15">
      <c r="A37" s="1" t="s">
        <v>130</v>
      </c>
      <c r="B37" s="1" t="s">
        <v>135</v>
      </c>
      <c r="C37" s="1" t="s">
        <v>286</v>
      </c>
      <c r="D37" s="1">
        <v>0.30623169990608251</v>
      </c>
      <c r="E37" s="1">
        <v>0.29768502558935062</v>
      </c>
      <c r="F37" s="1">
        <v>0.29062633321821096</v>
      </c>
      <c r="G37" s="1">
        <v>0.2812476418060621</v>
      </c>
      <c r="H37" s="1">
        <v>0.27024695188865588</v>
      </c>
      <c r="I37" s="1">
        <v>0.26114105726385384</v>
      </c>
      <c r="J37" s="1">
        <v>0.25522492617153952</v>
      </c>
      <c r="K37" s="1">
        <v>0.2493706915393929</v>
      </c>
      <c r="L37" s="1">
        <v>0.24557331916537872</v>
      </c>
      <c r="M37" s="1">
        <v>0.24459985336416451</v>
      </c>
      <c r="N37" s="1">
        <v>0.24357135480613662</v>
      </c>
      <c r="O37" s="1">
        <v>0.24201755869965899</v>
      </c>
    </row>
    <row r="38" spans="1:15">
      <c r="A38" s="1" t="s">
        <v>130</v>
      </c>
      <c r="B38" s="1" t="s">
        <v>129</v>
      </c>
      <c r="C38" s="1" t="s">
        <v>287</v>
      </c>
      <c r="D38" s="1">
        <v>0.23952069380234137</v>
      </c>
      <c r="E38" s="1">
        <v>0.23346457960068234</v>
      </c>
      <c r="F38" s="1">
        <v>0.22895643772056279</v>
      </c>
      <c r="G38" s="1">
        <v>0.22405659197446556</v>
      </c>
      <c r="H38" s="1">
        <v>0.21821416145172279</v>
      </c>
      <c r="I38" s="1">
        <v>0.21305109193267502</v>
      </c>
      <c r="J38" s="1">
        <v>0.2083120977027767</v>
      </c>
      <c r="K38" s="1">
        <v>0.20449857352218276</v>
      </c>
      <c r="L38" s="1">
        <v>0.20127459500412237</v>
      </c>
      <c r="M38" s="1">
        <v>0.19666700130508985</v>
      </c>
      <c r="N38" s="1">
        <v>0.18977564644062361</v>
      </c>
      <c r="O38" s="1">
        <v>0.18283059664747064</v>
      </c>
    </row>
    <row r="39" spans="1:15">
      <c r="A39" s="1" t="s">
        <v>130</v>
      </c>
      <c r="B39" s="1" t="s">
        <v>133</v>
      </c>
      <c r="C39" s="1" t="s">
        <v>288</v>
      </c>
      <c r="D39" s="1">
        <v>0.29649605696170217</v>
      </c>
      <c r="E39" s="1">
        <v>0.29012628047850736</v>
      </c>
      <c r="F39" s="1">
        <v>0.28300449279444428</v>
      </c>
      <c r="G39" s="1">
        <v>0.27771042405188745</v>
      </c>
      <c r="H39" s="1">
        <v>0.24726213109546979</v>
      </c>
      <c r="I39" s="1">
        <v>0.24246535783534029</v>
      </c>
      <c r="J39" s="1">
        <v>0.23848483745975149</v>
      </c>
      <c r="K39" s="1">
        <v>0.23411561901917941</v>
      </c>
      <c r="L39" s="1">
        <v>0.22959615800475749</v>
      </c>
      <c r="M39" s="1">
        <v>0.22529557005370732</v>
      </c>
      <c r="N39" s="1">
        <v>0.22024587901521689</v>
      </c>
      <c r="O39" s="1">
        <v>0.2145696501007327</v>
      </c>
    </row>
    <row r="40" spans="1:15">
      <c r="A40" s="1" t="s">
        <v>130</v>
      </c>
      <c r="B40" s="1" t="s">
        <v>132</v>
      </c>
      <c r="C40" s="1" t="s">
        <v>289</v>
      </c>
      <c r="D40" s="1">
        <v>0.2520388820313878</v>
      </c>
      <c r="E40" s="1">
        <v>0.24417516817392082</v>
      </c>
      <c r="F40" s="1">
        <v>0.23659810055363009</v>
      </c>
      <c r="G40" s="1">
        <v>0.23467594820543242</v>
      </c>
      <c r="H40" s="1">
        <v>0.23553700661545979</v>
      </c>
      <c r="I40" s="1">
        <v>0.23207769668921319</v>
      </c>
      <c r="J40" s="1">
        <v>0.23320777359245309</v>
      </c>
      <c r="K40" s="1">
        <v>0.23817625418429691</v>
      </c>
      <c r="L40" s="1">
        <v>0.2371060886529146</v>
      </c>
      <c r="M40" s="1">
        <v>0.23191274035758458</v>
      </c>
      <c r="N40" s="1">
        <v>0.22676362803481451</v>
      </c>
      <c r="O40" s="1">
        <v>0.2235265459522788</v>
      </c>
    </row>
    <row r="41" spans="1:15">
      <c r="A41" s="1" t="s">
        <v>130</v>
      </c>
      <c r="B41" s="1" t="s">
        <v>147</v>
      </c>
      <c r="C41" s="1" t="s">
        <v>290</v>
      </c>
      <c r="D41" s="1">
        <v>0.38037429307903003</v>
      </c>
      <c r="E41" s="1">
        <v>0.37313415351995949</v>
      </c>
      <c r="F41" s="1">
        <v>0.36643149063166519</v>
      </c>
      <c r="G41" s="1">
        <v>0.3592092377999021</v>
      </c>
      <c r="H41" s="1">
        <v>0.35075458797415671</v>
      </c>
      <c r="I41" s="1">
        <v>0.34132384894575207</v>
      </c>
      <c r="J41" s="1">
        <v>0.33289524321262859</v>
      </c>
      <c r="K41" s="1">
        <v>0.32569852558374923</v>
      </c>
      <c r="L41" s="1">
        <v>0.31994488558753342</v>
      </c>
      <c r="M41" s="1">
        <v>0.31647684553479438</v>
      </c>
      <c r="N41" s="1">
        <v>0.31365953017200587</v>
      </c>
      <c r="O41" s="1">
        <v>0.30896124509501338</v>
      </c>
    </row>
    <row r="42" spans="1:15">
      <c r="A42" s="1" t="s">
        <v>130</v>
      </c>
      <c r="B42" s="1" t="s">
        <v>142</v>
      </c>
      <c r="C42" s="1" t="s">
        <v>291</v>
      </c>
      <c r="D42" s="1">
        <v>0.32705784595949072</v>
      </c>
      <c r="E42" s="1">
        <v>0.31612674755908571</v>
      </c>
      <c r="F42" s="1">
        <v>0.30578238292617788</v>
      </c>
      <c r="G42" s="1">
        <v>0.29654698200571161</v>
      </c>
      <c r="H42" s="1">
        <v>0.2901101136189061</v>
      </c>
      <c r="I42" s="1">
        <v>0.28441426493869693</v>
      </c>
      <c r="J42" s="1">
        <v>0.27874896413803052</v>
      </c>
      <c r="K42" s="1">
        <v>0.27449252532898272</v>
      </c>
      <c r="L42" s="1">
        <v>0.27063315329532117</v>
      </c>
      <c r="M42" s="1">
        <v>0.26842080059163387</v>
      </c>
      <c r="N42" s="1">
        <v>0.26740957384172093</v>
      </c>
      <c r="O42" s="1">
        <v>0.26512414630981729</v>
      </c>
    </row>
    <row r="43" spans="1:15">
      <c r="A43" s="1" t="s">
        <v>130</v>
      </c>
      <c r="B43" s="1" t="s">
        <v>144</v>
      </c>
      <c r="C43" s="1" t="s">
        <v>292</v>
      </c>
      <c r="D43" s="1">
        <v>0.31817389472766755</v>
      </c>
      <c r="E43" s="1">
        <v>0.31394939838757419</v>
      </c>
      <c r="F43" s="1">
        <v>0.30869302685319622</v>
      </c>
      <c r="G43" s="1">
        <v>0.30498148448436191</v>
      </c>
      <c r="H43" s="1">
        <v>0.30177260909102549</v>
      </c>
      <c r="I43" s="1">
        <v>0.29710754783841248</v>
      </c>
      <c r="J43" s="1">
        <v>0.29199684052284253</v>
      </c>
      <c r="K43" s="1">
        <v>0.2883322545293745</v>
      </c>
      <c r="L43" s="1">
        <v>0.28390509830486599</v>
      </c>
      <c r="M43" s="1">
        <v>0.279333374579533</v>
      </c>
      <c r="N43" s="1">
        <v>0.2784368078050779</v>
      </c>
      <c r="O43" s="1">
        <v>0.2816646187834333</v>
      </c>
    </row>
    <row r="44" spans="1:15">
      <c r="A44" s="1" t="s">
        <v>130</v>
      </c>
      <c r="B44" s="1" t="s">
        <v>158</v>
      </c>
      <c r="C44" s="1" t="s">
        <v>293</v>
      </c>
      <c r="D44" s="1">
        <v>0.31546996775567182</v>
      </c>
      <c r="E44" s="1">
        <v>0.30450936375082627</v>
      </c>
      <c r="F44" s="1">
        <v>0.294642005630327</v>
      </c>
      <c r="G44" s="1">
        <v>0.28718795593727708</v>
      </c>
      <c r="H44" s="1">
        <v>0.28179140311404821</v>
      </c>
      <c r="I44" s="1">
        <v>0.27787500911543789</v>
      </c>
      <c r="J44" s="1">
        <v>0.27550775210608558</v>
      </c>
      <c r="K44" s="1">
        <v>0.27448844347300372</v>
      </c>
      <c r="L44" s="1">
        <v>0.27378454770973004</v>
      </c>
      <c r="M44" s="1">
        <v>0.2739148001716597</v>
      </c>
      <c r="N44" s="1">
        <v>0.27320339439989438</v>
      </c>
      <c r="O44" s="1">
        <v>0.27181078152227078</v>
      </c>
    </row>
    <row r="45" spans="1:15">
      <c r="A45" s="1" t="s">
        <v>130</v>
      </c>
      <c r="B45" s="1" t="s">
        <v>140</v>
      </c>
      <c r="C45" s="1" t="s">
        <v>294</v>
      </c>
      <c r="D45" s="1">
        <v>0.32148357517462561</v>
      </c>
      <c r="E45" s="1">
        <v>0.31356206485604965</v>
      </c>
      <c r="F45" s="1">
        <v>0.30695381357714102</v>
      </c>
      <c r="G45" s="1">
        <v>0.299780186276149</v>
      </c>
      <c r="H45" s="1">
        <v>0.29315470350457196</v>
      </c>
      <c r="I45" s="1">
        <v>0.28679232330760701</v>
      </c>
      <c r="J45" s="1">
        <v>0.28122775232848729</v>
      </c>
      <c r="K45" s="1">
        <v>0.27884191292294119</v>
      </c>
      <c r="L45" s="1">
        <v>0.27857696164392676</v>
      </c>
      <c r="M45" s="1">
        <v>0.2778680456457136</v>
      </c>
      <c r="N45" s="1">
        <v>0.27718793155911325</v>
      </c>
      <c r="O45" s="1">
        <v>0.2775313851182955</v>
      </c>
    </row>
    <row r="46" spans="1:15">
      <c r="A46" s="1" t="s">
        <v>130</v>
      </c>
      <c r="B46" s="1" t="s">
        <v>141</v>
      </c>
      <c r="C46" s="1" t="s">
        <v>295</v>
      </c>
      <c r="D46" s="1">
        <v>0.31370836125675089</v>
      </c>
      <c r="E46" s="1">
        <v>0.31038725850945531</v>
      </c>
      <c r="F46" s="1">
        <v>0.30902322258930842</v>
      </c>
      <c r="G46" s="1">
        <v>0.30417762913318136</v>
      </c>
      <c r="H46" s="1">
        <v>0.29707477599122462</v>
      </c>
      <c r="I46" s="1">
        <v>0.29089500433866367</v>
      </c>
      <c r="J46" s="1">
        <v>0.28646216383654738</v>
      </c>
      <c r="K46" s="1">
        <v>0.282569496352925</v>
      </c>
      <c r="L46" s="1">
        <v>0.27944201019404447</v>
      </c>
      <c r="M46" s="1">
        <v>0.27809260382363443</v>
      </c>
      <c r="N46" s="1">
        <v>0.27490704664366022</v>
      </c>
      <c r="O46" s="1">
        <v>0.26943006885662912</v>
      </c>
    </row>
    <row r="47" spans="1:15">
      <c r="A47" s="1" t="s">
        <v>130</v>
      </c>
      <c r="B47" s="1" t="s">
        <v>154</v>
      </c>
      <c r="C47" s="1" t="s">
        <v>296</v>
      </c>
      <c r="D47" s="1">
        <v>0.31511711475666748</v>
      </c>
      <c r="E47" s="1">
        <v>0.3056141642281815</v>
      </c>
      <c r="F47" s="1">
        <v>0.29883023690160232</v>
      </c>
      <c r="G47" s="1">
        <v>0.29461957168036979</v>
      </c>
      <c r="H47" s="1">
        <v>0.29147879878684968</v>
      </c>
      <c r="I47" s="1">
        <v>0.2886748510746156</v>
      </c>
      <c r="J47" s="1">
        <v>0.28729180240231211</v>
      </c>
      <c r="K47" s="1">
        <v>0.28674581540766031</v>
      </c>
      <c r="L47" s="1">
        <v>0.28612138663714409</v>
      </c>
      <c r="M47" s="1">
        <v>0.28619347022936548</v>
      </c>
      <c r="N47" s="1">
        <v>0.2860971510827211</v>
      </c>
      <c r="O47" s="1">
        <v>0.28714102911496042</v>
      </c>
    </row>
    <row r="48" spans="1:15">
      <c r="A48" s="1" t="s">
        <v>130</v>
      </c>
      <c r="B48" s="1" t="s">
        <v>134</v>
      </c>
      <c r="C48" s="1" t="s">
        <v>297</v>
      </c>
      <c r="D48" s="1">
        <v>0.27845518901183608</v>
      </c>
      <c r="E48" s="1">
        <v>0.270022992000304</v>
      </c>
      <c r="F48" s="1">
        <v>0.261302953651183</v>
      </c>
      <c r="G48" s="1">
        <v>0.25315352550855297</v>
      </c>
      <c r="H48" s="1">
        <v>0.24693439558282682</v>
      </c>
      <c r="I48" s="1">
        <v>0.24202350490251567</v>
      </c>
      <c r="J48" s="1">
        <v>0.23909221775595552</v>
      </c>
      <c r="K48" s="1">
        <v>0.23690929188390769</v>
      </c>
      <c r="L48" s="1">
        <v>0.23362327790661769</v>
      </c>
      <c r="M48" s="1">
        <v>0.22949438856872711</v>
      </c>
      <c r="N48" s="1">
        <v>0.22502712330711699</v>
      </c>
      <c r="O48" s="1">
        <v>0.22167346255199449</v>
      </c>
    </row>
    <row r="49" spans="1:15">
      <c r="A49" s="1" t="s">
        <v>130</v>
      </c>
      <c r="B49" s="1" t="s">
        <v>143</v>
      </c>
      <c r="C49" s="1" t="s">
        <v>298</v>
      </c>
      <c r="D49" s="1">
        <v>0.32486892718785509</v>
      </c>
      <c r="E49" s="1">
        <v>0.31800552339369148</v>
      </c>
      <c r="F49" s="1">
        <v>0.30852774589761561</v>
      </c>
      <c r="G49" s="1">
        <v>0.29942494206505882</v>
      </c>
      <c r="H49" s="1">
        <v>0.29187810211377602</v>
      </c>
      <c r="I49" s="1">
        <v>0.28481926716549288</v>
      </c>
      <c r="J49" s="1">
        <v>0.28340359604224091</v>
      </c>
      <c r="K49" s="1">
        <v>0.28998424187388161</v>
      </c>
      <c r="L49" s="1">
        <v>0.29213258422880417</v>
      </c>
      <c r="M49" s="1">
        <v>0.29069950331125821</v>
      </c>
      <c r="N49" s="1">
        <v>0.29091590514925358</v>
      </c>
      <c r="O49" s="1">
        <v>0.29331781406060342</v>
      </c>
    </row>
    <row r="50" spans="1:15">
      <c r="A50" s="1" t="s">
        <v>130</v>
      </c>
      <c r="B50" s="1" t="s">
        <v>137</v>
      </c>
      <c r="C50" s="1" t="s">
        <v>299</v>
      </c>
      <c r="D50" s="1">
        <v>0.35558337814943852</v>
      </c>
      <c r="E50" s="1">
        <v>0.34682299888166668</v>
      </c>
      <c r="F50" s="1">
        <v>0.33502492711384579</v>
      </c>
      <c r="G50" s="1">
        <v>0.32418672945964377</v>
      </c>
      <c r="H50" s="1">
        <v>0.31384490111192598</v>
      </c>
      <c r="I50" s="1">
        <v>0.30421872289755342</v>
      </c>
      <c r="J50" s="1">
        <v>0.30152434852090071</v>
      </c>
      <c r="K50" s="1">
        <v>0.30250794892561689</v>
      </c>
      <c r="L50" s="1">
        <v>0.30281241000604608</v>
      </c>
      <c r="M50" s="1">
        <v>0.30485311979347718</v>
      </c>
      <c r="N50" s="1">
        <v>0.30460904462750049</v>
      </c>
      <c r="O50" s="1">
        <v>0.30113316506984583</v>
      </c>
    </row>
    <row r="51" spans="1:15">
      <c r="A51" s="1" t="s">
        <v>1</v>
      </c>
      <c r="B51" s="1" t="s">
        <v>12</v>
      </c>
      <c r="C51" s="1" t="s">
        <v>300</v>
      </c>
      <c r="D51" s="1">
        <v>0.34842218673557201</v>
      </c>
      <c r="E51" s="1">
        <v>0.34161084356787508</v>
      </c>
      <c r="F51" s="1">
        <v>0.33082155619646841</v>
      </c>
      <c r="G51" s="1">
        <v>0.32262443632688542</v>
      </c>
      <c r="H51" s="1">
        <v>0.3164950011966895</v>
      </c>
      <c r="I51" s="1">
        <v>0.31259329429325977</v>
      </c>
      <c r="J51" s="1">
        <v>0.31123572203433092</v>
      </c>
      <c r="K51" s="1">
        <v>0.30632484663177911</v>
      </c>
      <c r="L51" s="1">
        <v>0.29511402061085068</v>
      </c>
      <c r="M51" s="1">
        <v>0.28232248343816507</v>
      </c>
      <c r="N51" s="1">
        <v>0.26962173844671233</v>
      </c>
      <c r="O51" s="1">
        <v>0.2557978137739163</v>
      </c>
    </row>
    <row r="52" spans="1:15">
      <c r="A52" s="1" t="s">
        <v>1</v>
      </c>
      <c r="B52" s="1" t="s">
        <v>2</v>
      </c>
      <c r="C52" s="1" t="s">
        <v>301</v>
      </c>
      <c r="D52" s="1">
        <v>0.22890832595216998</v>
      </c>
      <c r="E52" s="1">
        <v>0.22146927582407999</v>
      </c>
      <c r="F52" s="1">
        <v>0.21427037687982631</v>
      </c>
      <c r="G52" s="1">
        <v>0.2081211396692568</v>
      </c>
      <c r="H52" s="1">
        <v>0.20326291304209282</v>
      </c>
      <c r="I52" s="1">
        <v>0.19857630843465587</v>
      </c>
      <c r="J52" s="1">
        <v>0.19587431954923124</v>
      </c>
      <c r="K52" s="1">
        <v>0.19378483015208009</v>
      </c>
      <c r="L52" s="1">
        <v>0.19056283067199731</v>
      </c>
      <c r="M52" s="1">
        <v>0.18820940002731165</v>
      </c>
      <c r="N52" s="1">
        <v>0.18561917443408787</v>
      </c>
      <c r="O52" s="1">
        <v>0.18121929796024594</v>
      </c>
    </row>
    <row r="53" spans="1:15">
      <c r="A53" s="1" t="s">
        <v>1</v>
      </c>
      <c r="B53" s="1" t="s">
        <v>7</v>
      </c>
      <c r="C53" s="1" t="s">
        <v>302</v>
      </c>
      <c r="D53" s="1">
        <v>0.24313135780628042</v>
      </c>
      <c r="E53" s="1">
        <v>0.2379668104470663</v>
      </c>
      <c r="F53" s="1">
        <v>0.22828576462297401</v>
      </c>
      <c r="G53" s="1">
        <v>0.22051784736572533</v>
      </c>
      <c r="H53" s="1">
        <v>0.2126256784411425</v>
      </c>
      <c r="I53" s="1">
        <v>0.20411880832735105</v>
      </c>
      <c r="J53" s="1">
        <v>0.19667110639955782</v>
      </c>
      <c r="K53" s="1">
        <v>0.19127495259122179</v>
      </c>
      <c r="L53" s="1">
        <v>0.18484382526214382</v>
      </c>
      <c r="M53" s="1">
        <v>0.17658325900192479</v>
      </c>
      <c r="N53" s="1">
        <v>0.1674736188702669</v>
      </c>
      <c r="O53" s="1">
        <v>0.15678229758108425</v>
      </c>
    </row>
    <row r="54" spans="1:15">
      <c r="A54" s="1" t="s">
        <v>1</v>
      </c>
      <c r="B54" s="1" t="s">
        <v>14</v>
      </c>
      <c r="C54" s="1" t="s">
        <v>303</v>
      </c>
      <c r="D54" s="1">
        <v>0.31418733279380612</v>
      </c>
      <c r="E54" s="1">
        <v>0.30527129470431613</v>
      </c>
      <c r="F54" s="1">
        <v>0.29600310863792839</v>
      </c>
      <c r="G54" s="1">
        <v>0.28880225391238468</v>
      </c>
      <c r="H54" s="1">
        <v>0.28399815305353721</v>
      </c>
      <c r="I54" s="1">
        <v>0.28019401949015721</v>
      </c>
      <c r="J54" s="1">
        <v>0.27609227173280471</v>
      </c>
      <c r="K54" s="1">
        <v>0.27227316194014101</v>
      </c>
      <c r="L54" s="1">
        <v>0.2692148425544173</v>
      </c>
      <c r="M54" s="1">
        <v>0.26645554450456443</v>
      </c>
      <c r="N54" s="1">
        <v>0.26399532764863909</v>
      </c>
      <c r="O54" s="1">
        <v>0.25943206052534268</v>
      </c>
    </row>
    <row r="55" spans="1:15">
      <c r="A55" s="1" t="s">
        <v>1</v>
      </c>
      <c r="B55" s="1" t="s">
        <v>6</v>
      </c>
      <c r="C55" s="1" t="s">
        <v>304</v>
      </c>
      <c r="D55" s="1">
        <v>0.1966772998355491</v>
      </c>
      <c r="E55" s="1">
        <v>0.1896695922048347</v>
      </c>
      <c r="F55" s="1">
        <v>0.18452116263087681</v>
      </c>
      <c r="G55" s="1">
        <v>0.17733416425732762</v>
      </c>
      <c r="H55" s="1">
        <v>0.16700746237193811</v>
      </c>
      <c r="I55" s="1">
        <v>0.16050031081863197</v>
      </c>
      <c r="J55" s="1">
        <v>0.15435321759561416</v>
      </c>
      <c r="K55" s="1">
        <v>0.14899900453489659</v>
      </c>
      <c r="L55" s="1">
        <v>0.14571467013499573</v>
      </c>
      <c r="M55" s="1">
        <v>0.14359050074390395</v>
      </c>
      <c r="N55" s="1">
        <v>0.14011099493284002</v>
      </c>
      <c r="O55" s="1">
        <v>0.13604390238230885</v>
      </c>
    </row>
    <row r="56" spans="1:15">
      <c r="A56" s="1" t="s">
        <v>1</v>
      </c>
      <c r="B56" s="1" t="s">
        <v>13</v>
      </c>
      <c r="C56" s="1" t="s">
        <v>305</v>
      </c>
      <c r="D56" s="1">
        <v>0.24294659500153831</v>
      </c>
      <c r="E56" s="1">
        <v>0.23516497531291569</v>
      </c>
      <c r="F56" s="1">
        <v>0.22643555122686282</v>
      </c>
      <c r="G56" s="1">
        <v>0.2187430560699207</v>
      </c>
      <c r="H56" s="1">
        <v>0.2125815466309558</v>
      </c>
      <c r="I56" s="1">
        <v>0.20678334936630832</v>
      </c>
      <c r="J56" s="1">
        <v>0.20200989978572298</v>
      </c>
      <c r="K56" s="1">
        <v>0.19881406697582416</v>
      </c>
      <c r="L56" s="1">
        <v>0.19490794083210106</v>
      </c>
      <c r="M56" s="1">
        <v>0.18953557228660858</v>
      </c>
      <c r="N56" s="1">
        <v>0.18305100852913925</v>
      </c>
      <c r="O56" s="1">
        <v>0.17624555970489114</v>
      </c>
    </row>
    <row r="57" spans="1:15">
      <c r="A57" s="1" t="s">
        <v>1</v>
      </c>
      <c r="B57" s="1" t="s">
        <v>15</v>
      </c>
      <c r="C57" s="1" t="s">
        <v>306</v>
      </c>
      <c r="D57" s="1">
        <v>0.28690944881889763</v>
      </c>
      <c r="E57" s="1">
        <v>0.27792833483890389</v>
      </c>
      <c r="F57" s="1">
        <v>0.26933955593268283</v>
      </c>
      <c r="G57" s="1">
        <v>0.26174024649682648</v>
      </c>
      <c r="H57" s="1">
        <v>0.2553930744541778</v>
      </c>
      <c r="I57" s="1">
        <v>0.24835508551827223</v>
      </c>
      <c r="J57" s="1">
        <v>0.24095710001303949</v>
      </c>
      <c r="K57" s="1">
        <v>0.23411883676033457</v>
      </c>
      <c r="L57" s="1">
        <v>0.22878779211750261</v>
      </c>
      <c r="M57" s="1">
        <v>0.2242781717365851</v>
      </c>
      <c r="N57" s="1">
        <v>0.21748231461025191</v>
      </c>
      <c r="O57" s="1">
        <v>0.20860683324373525</v>
      </c>
    </row>
    <row r="58" spans="1:15">
      <c r="A58" s="1" t="s">
        <v>1</v>
      </c>
      <c r="B58" s="1" t="s">
        <v>4</v>
      </c>
      <c r="C58" s="1" t="s">
        <v>307</v>
      </c>
      <c r="D58" s="1">
        <v>0.19961694585786977</v>
      </c>
      <c r="E58" s="1">
        <v>0.19073134583594598</v>
      </c>
      <c r="F58" s="1">
        <v>0.18177180751572863</v>
      </c>
      <c r="G58" s="1">
        <v>0.17435215570895102</v>
      </c>
      <c r="H58" s="1">
        <v>0.16841823509523274</v>
      </c>
      <c r="I58" s="1">
        <v>0.16254357359721128</v>
      </c>
      <c r="J58" s="1">
        <v>0.15747247352549265</v>
      </c>
      <c r="K58" s="1">
        <v>0.15461813709046179</v>
      </c>
      <c r="L58" s="1">
        <v>0.154307668750087</v>
      </c>
      <c r="M58" s="1">
        <v>0.15185619055588095</v>
      </c>
      <c r="N58" s="1">
        <v>0.14522669153279927</v>
      </c>
      <c r="O58" s="1">
        <v>0.13656191706127135</v>
      </c>
    </row>
    <row r="59" spans="1:15">
      <c r="A59" s="1" t="s">
        <v>1</v>
      </c>
      <c r="B59" s="1" t="s">
        <v>11</v>
      </c>
      <c r="C59" s="1" t="s">
        <v>308</v>
      </c>
      <c r="D59" s="1">
        <v>0.31044854164682134</v>
      </c>
      <c r="E59" s="1">
        <v>0.303233423767305</v>
      </c>
      <c r="F59" s="1">
        <v>0.29602473700695969</v>
      </c>
      <c r="G59" s="1">
        <v>0.28928148736310649</v>
      </c>
      <c r="H59" s="1">
        <v>0.28484912721850242</v>
      </c>
      <c r="I59" s="1">
        <v>0.28174608751871033</v>
      </c>
      <c r="J59" s="1">
        <v>0.27855617488890916</v>
      </c>
      <c r="K59" s="1">
        <v>0.27718787421865987</v>
      </c>
      <c r="L59" s="1">
        <v>0.27786222812012518</v>
      </c>
      <c r="M59" s="1">
        <v>0.27683382954560409</v>
      </c>
      <c r="N59" s="1">
        <v>0.2712155502199961</v>
      </c>
      <c r="O59" s="1">
        <v>0.26145844047496603</v>
      </c>
    </row>
    <row r="60" spans="1:15">
      <c r="A60" s="1" t="s">
        <v>1</v>
      </c>
      <c r="B60" s="1" t="s">
        <v>10</v>
      </c>
      <c r="C60" s="1" t="s">
        <v>309</v>
      </c>
      <c r="D60" s="1">
        <v>0.20837824595786381</v>
      </c>
      <c r="E60" s="1">
        <v>0.19986109273713459</v>
      </c>
      <c r="F60" s="1">
        <v>0.19271190122136639</v>
      </c>
      <c r="G60" s="1">
        <v>0.1880393136764951</v>
      </c>
      <c r="H60" s="1">
        <v>0.18055228152887692</v>
      </c>
      <c r="I60" s="1">
        <v>0.17246053534660261</v>
      </c>
      <c r="J60" s="1">
        <v>0.16684952022708671</v>
      </c>
      <c r="K60" s="1">
        <v>0.16141976952715781</v>
      </c>
      <c r="L60" s="1">
        <v>0.15805744275495165</v>
      </c>
      <c r="M60" s="1">
        <v>0.15569523947540034</v>
      </c>
      <c r="N60" s="1">
        <v>0.15218547662282872</v>
      </c>
      <c r="O60" s="1">
        <v>0.14562835420393561</v>
      </c>
    </row>
    <row r="61" spans="1:15">
      <c r="A61" s="1" t="s">
        <v>1</v>
      </c>
      <c r="B61" s="1" t="s">
        <v>17</v>
      </c>
      <c r="C61" s="1" t="s">
        <v>310</v>
      </c>
      <c r="D61" s="1">
        <v>0.29216281363980556</v>
      </c>
      <c r="E61" s="1">
        <v>0.28434805244048689</v>
      </c>
      <c r="F61" s="1">
        <v>0.2773360064707534</v>
      </c>
      <c r="G61" s="1">
        <v>0.27147641474172091</v>
      </c>
      <c r="H61" s="1">
        <v>0.26569404241548439</v>
      </c>
      <c r="I61" s="1">
        <v>0.26081167930014443</v>
      </c>
      <c r="J61" s="1">
        <v>0.25907347300088523</v>
      </c>
      <c r="K61" s="1">
        <v>0.25903261411741779</v>
      </c>
      <c r="L61" s="1">
        <v>0.25813922815927282</v>
      </c>
      <c r="M61" s="1">
        <v>0.25613090877439848</v>
      </c>
      <c r="N61" s="1">
        <v>0.25357951737918899</v>
      </c>
      <c r="O61" s="1">
        <v>0.25090705305971528</v>
      </c>
    </row>
    <row r="62" spans="1:15">
      <c r="A62" s="1" t="s">
        <v>1</v>
      </c>
      <c r="B62" s="1" t="s">
        <v>8</v>
      </c>
      <c r="C62" s="1" t="s">
        <v>311</v>
      </c>
      <c r="D62" s="1">
        <v>0.217313092670221</v>
      </c>
      <c r="E62" s="1">
        <v>0.2117654747608427</v>
      </c>
      <c r="F62" s="1">
        <v>0.20839932103728609</v>
      </c>
      <c r="G62" s="1">
        <v>0.20561926881996961</v>
      </c>
      <c r="H62" s="1">
        <v>0.20229019807980608</v>
      </c>
      <c r="I62" s="1">
        <v>0.19754987971703727</v>
      </c>
      <c r="J62" s="1">
        <v>0.19281428594044359</v>
      </c>
      <c r="K62" s="1">
        <v>0.19064629068887207</v>
      </c>
      <c r="L62" s="1">
        <v>0.18787611802927917</v>
      </c>
      <c r="M62" s="1">
        <v>0.18364104833865513</v>
      </c>
      <c r="N62" s="1">
        <v>0.17796358797168488</v>
      </c>
      <c r="O62" s="1">
        <v>0.16894761295370997</v>
      </c>
    </row>
    <row r="63" spans="1:15">
      <c r="A63" s="1" t="s">
        <v>1</v>
      </c>
      <c r="B63" s="1" t="s">
        <v>16</v>
      </c>
      <c r="C63" s="1" t="s">
        <v>312</v>
      </c>
      <c r="D63" s="1">
        <v>0.30299974423617959</v>
      </c>
      <c r="E63" s="1">
        <v>0.29641903576622797</v>
      </c>
      <c r="F63" s="1">
        <v>0.288094253080313</v>
      </c>
      <c r="G63" s="1">
        <v>0.27757776030130088</v>
      </c>
      <c r="H63" s="1">
        <v>0.26823726597239528</v>
      </c>
      <c r="I63" s="1">
        <v>0.2603737211098997</v>
      </c>
      <c r="J63" s="1">
        <v>0.25195845117796412</v>
      </c>
      <c r="K63" s="1">
        <v>0.24400595951887788</v>
      </c>
      <c r="L63" s="1">
        <v>0.23488674019941375</v>
      </c>
      <c r="M63" s="1">
        <v>0.22486246486874362</v>
      </c>
      <c r="N63" s="1">
        <v>0.2150102961178697</v>
      </c>
      <c r="O63" s="1">
        <v>0.20252069881527157</v>
      </c>
    </row>
    <row r="64" spans="1:15">
      <c r="A64" s="1" t="s">
        <v>1</v>
      </c>
      <c r="B64" s="1" t="s">
        <v>18</v>
      </c>
      <c r="C64" s="1" t="s">
        <v>313</v>
      </c>
      <c r="D64" s="1">
        <v>0.33937659317561825</v>
      </c>
      <c r="E64" s="1">
        <v>0.30816485815163408</v>
      </c>
      <c r="F64" s="1">
        <v>0.30252738037713878</v>
      </c>
      <c r="G64" s="1">
        <v>0.29824328430538521</v>
      </c>
      <c r="H64" s="1">
        <v>0.29307040460042</v>
      </c>
      <c r="I64" s="1">
        <v>0.28743953134256151</v>
      </c>
      <c r="J64" s="1">
        <v>0.28342114310452127</v>
      </c>
      <c r="K64" s="1">
        <v>0.28042874684301167</v>
      </c>
      <c r="L64" s="1">
        <v>0.27669574985673473</v>
      </c>
      <c r="M64" s="1">
        <v>0.27242860295382798</v>
      </c>
      <c r="N64" s="1">
        <v>0.26658804353037058</v>
      </c>
      <c r="O64" s="1">
        <v>0.25897751712827688</v>
      </c>
    </row>
    <row r="65" spans="1:15">
      <c r="A65" s="1" t="s">
        <v>1</v>
      </c>
      <c r="B65" s="1" t="s">
        <v>5</v>
      </c>
      <c r="C65" s="1" t="s">
        <v>314</v>
      </c>
      <c r="D65" s="1">
        <v>0.2269699123430467</v>
      </c>
      <c r="E65" s="1">
        <v>0.21358959951950091</v>
      </c>
      <c r="F65" s="1">
        <v>0.20645511824533641</v>
      </c>
      <c r="G65" s="1">
        <v>0.19826494184484278</v>
      </c>
      <c r="H65" s="1">
        <v>0.18553239818283257</v>
      </c>
      <c r="I65" s="1">
        <v>0.17668910369957994</v>
      </c>
      <c r="J65" s="1">
        <v>0.17334937858363586</v>
      </c>
      <c r="K65" s="1">
        <v>0.17329948931798267</v>
      </c>
      <c r="L65" s="1">
        <v>0.17017145893364394</v>
      </c>
      <c r="M65" s="1">
        <v>0.16394863228231363</v>
      </c>
      <c r="N65" s="1">
        <v>0.15545598425870477</v>
      </c>
      <c r="O65" s="1">
        <v>0.14520979521695546</v>
      </c>
    </row>
    <row r="66" spans="1:15">
      <c r="A66" s="1" t="s">
        <v>1</v>
      </c>
      <c r="B66" s="1" t="s">
        <v>9</v>
      </c>
      <c r="C66" s="1" t="s">
        <v>315</v>
      </c>
      <c r="D66" s="1">
        <v>0.26253845225888167</v>
      </c>
      <c r="E66" s="1">
        <v>0.25368281951556471</v>
      </c>
      <c r="F66" s="1">
        <v>0.2438201064565603</v>
      </c>
      <c r="G66" s="1">
        <v>0.23529897092796503</v>
      </c>
      <c r="H66" s="1">
        <v>0.22874832164702374</v>
      </c>
      <c r="I66" s="1">
        <v>0.2243904600816905</v>
      </c>
      <c r="J66" s="1">
        <v>0.22012110056898276</v>
      </c>
      <c r="K66" s="1">
        <v>0.2138136780066523</v>
      </c>
      <c r="L66" s="1">
        <v>0.20727390237811957</v>
      </c>
      <c r="M66" s="1">
        <v>0.20066274480601687</v>
      </c>
      <c r="N66" s="1">
        <v>0.1918825626825475</v>
      </c>
      <c r="O66" s="1">
        <v>0.18027347989209636</v>
      </c>
    </row>
    <row r="67" spans="1:15">
      <c r="A67" s="1" t="s">
        <v>1</v>
      </c>
      <c r="B67" s="1" t="s">
        <v>3</v>
      </c>
      <c r="C67" s="1" t="s">
        <v>316</v>
      </c>
      <c r="D67" s="1">
        <v>0.2028418832410297</v>
      </c>
      <c r="E67" s="1">
        <v>0.19658046223902398</v>
      </c>
      <c r="F67" s="1">
        <v>0.18923125949894593</v>
      </c>
      <c r="G67" s="1">
        <v>0.181422691084765</v>
      </c>
      <c r="H67" s="1">
        <v>0.17409498341009261</v>
      </c>
      <c r="I67" s="1">
        <v>0.16826255209366939</v>
      </c>
      <c r="J67" s="1">
        <v>0.16499495371120276</v>
      </c>
      <c r="K67" s="1">
        <v>0.16294553464156991</v>
      </c>
      <c r="L67" s="1">
        <v>0.16027088036117382</v>
      </c>
      <c r="M67" s="1">
        <v>0.15798934084167127</v>
      </c>
      <c r="N67" s="1">
        <v>0.15530504314380422</v>
      </c>
      <c r="O67" s="1">
        <v>0.14977589960302218</v>
      </c>
    </row>
    <row r="68" spans="1:15">
      <c r="A68" s="1" t="s">
        <v>1</v>
      </c>
      <c r="B68" s="1" t="s">
        <v>0</v>
      </c>
      <c r="C68" s="1" t="s">
        <v>317</v>
      </c>
      <c r="D68" s="1">
        <v>0.21019788311090665</v>
      </c>
      <c r="E68" s="1">
        <v>0.19420457838307736</v>
      </c>
      <c r="F68" s="1">
        <v>0.18165651668537708</v>
      </c>
      <c r="G68" s="1">
        <v>0.17395048008089786</v>
      </c>
      <c r="H68" s="1">
        <v>0.16780316344463972</v>
      </c>
      <c r="I68" s="1">
        <v>0.16354962214605007</v>
      </c>
      <c r="J68" s="1">
        <v>0.15830663801143507</v>
      </c>
      <c r="K68" s="1">
        <v>0.15223762705522875</v>
      </c>
      <c r="L68" s="1">
        <v>0.14705038417802907</v>
      </c>
      <c r="M68" s="1">
        <v>0.14268946104270142</v>
      </c>
      <c r="N68" s="1">
        <v>0.13872294204360308</v>
      </c>
      <c r="O68" s="1">
        <v>0.13210068048777726</v>
      </c>
    </row>
    <row r="69" spans="1:15">
      <c r="A69" s="1" t="s">
        <v>20</v>
      </c>
      <c r="B69" s="1" t="s">
        <v>33</v>
      </c>
      <c r="C69" s="1" t="s">
        <v>318</v>
      </c>
      <c r="D69" s="1">
        <v>0.31948881789137379</v>
      </c>
      <c r="E69" s="1">
        <v>0.31012108452360165</v>
      </c>
      <c r="F69" s="1">
        <v>0.30206503777761606</v>
      </c>
      <c r="G69" s="1">
        <v>0.29532924143824357</v>
      </c>
      <c r="H69" s="1">
        <v>0.28962888421309418</v>
      </c>
      <c r="I69" s="1">
        <v>0.28559132036191848</v>
      </c>
      <c r="J69" s="1">
        <v>0.28318407999401152</v>
      </c>
      <c r="K69" s="1">
        <v>0.28043995487842788</v>
      </c>
      <c r="L69" s="1">
        <v>0.27709999416262909</v>
      </c>
      <c r="M69" s="1">
        <v>0.27420169091236157</v>
      </c>
      <c r="N69" s="1">
        <v>0.27063936516715831</v>
      </c>
      <c r="O69" s="1">
        <v>0.26588437102437046</v>
      </c>
    </row>
    <row r="70" spans="1:15">
      <c r="A70" s="1" t="s">
        <v>20</v>
      </c>
      <c r="B70" s="1" t="s">
        <v>41</v>
      </c>
      <c r="C70" s="1" t="s">
        <v>319</v>
      </c>
      <c r="D70" s="1">
        <v>0.27391120491645998</v>
      </c>
      <c r="E70" s="1">
        <v>0.2653231773503551</v>
      </c>
      <c r="F70" s="1">
        <v>0.25717139651868259</v>
      </c>
      <c r="G70" s="1">
        <v>0.25008227016189621</v>
      </c>
      <c r="H70" s="1">
        <v>0.24364491354331999</v>
      </c>
      <c r="I70" s="1">
        <v>0.23813772671103023</v>
      </c>
      <c r="J70" s="1">
        <v>0.23277270988605941</v>
      </c>
      <c r="K70" s="1">
        <v>0.22846705699308981</v>
      </c>
      <c r="L70" s="1">
        <v>0.2245159808105667</v>
      </c>
      <c r="M70" s="1">
        <v>0.22092297457270599</v>
      </c>
      <c r="N70" s="1">
        <v>0.2167708140801535</v>
      </c>
      <c r="O70" s="1">
        <v>0.2104546578934349</v>
      </c>
    </row>
    <row r="71" spans="1:15">
      <c r="A71" s="1" t="s">
        <v>20</v>
      </c>
      <c r="B71" s="1" t="s">
        <v>26</v>
      </c>
      <c r="C71" s="1" t="s">
        <v>320</v>
      </c>
      <c r="D71" s="1">
        <v>0.23926123656301851</v>
      </c>
      <c r="E71" s="1">
        <v>0.23013237831489511</v>
      </c>
      <c r="F71" s="1">
        <v>0.22408694154128861</v>
      </c>
      <c r="G71" s="1">
        <v>0.21904409883142362</v>
      </c>
      <c r="H71" s="1">
        <v>0.21122380565184518</v>
      </c>
      <c r="I71" s="1">
        <v>0.20168476547949915</v>
      </c>
      <c r="J71" s="1">
        <v>0.192099215125103</v>
      </c>
      <c r="K71" s="1">
        <v>0.18463495591396278</v>
      </c>
      <c r="L71" s="1">
        <v>0.17951944571927694</v>
      </c>
      <c r="M71" s="1">
        <v>0.17359413202933985</v>
      </c>
      <c r="N71" s="1">
        <v>0.16786116120281747</v>
      </c>
      <c r="O71" s="1">
        <v>0.15944891220198126</v>
      </c>
    </row>
    <row r="72" spans="1:15">
      <c r="A72" s="1" t="s">
        <v>20</v>
      </c>
      <c r="B72" s="1" t="s">
        <v>38</v>
      </c>
      <c r="C72" s="1" t="s">
        <v>321</v>
      </c>
      <c r="D72" s="1">
        <v>0.36106647705275191</v>
      </c>
      <c r="E72" s="1">
        <v>0.35288544455333148</v>
      </c>
      <c r="F72" s="1">
        <v>0.34800275727501601</v>
      </c>
      <c r="G72" s="1">
        <v>0.343592766391632</v>
      </c>
      <c r="H72" s="1">
        <v>0.33858709561911449</v>
      </c>
      <c r="I72" s="1">
        <v>0.33386069511228977</v>
      </c>
      <c r="J72" s="1">
        <v>0.32916618823439348</v>
      </c>
      <c r="K72" s="1">
        <v>0.32320302784018606</v>
      </c>
      <c r="L72" s="1">
        <v>0.31772194224844152</v>
      </c>
      <c r="M72" s="1">
        <v>0.31300881317149043</v>
      </c>
      <c r="N72" s="1">
        <v>0.30630792077197039</v>
      </c>
      <c r="O72" s="1">
        <v>0.29814267050159793</v>
      </c>
    </row>
    <row r="73" spans="1:15">
      <c r="A73" s="1" t="s">
        <v>20</v>
      </c>
      <c r="B73" s="1" t="s">
        <v>32</v>
      </c>
      <c r="C73" s="1" t="s">
        <v>322</v>
      </c>
      <c r="D73" s="1">
        <v>0.18665340626553953</v>
      </c>
      <c r="E73" s="1">
        <v>0.17861904569512344</v>
      </c>
      <c r="F73" s="1">
        <v>0.17191806178273211</v>
      </c>
      <c r="G73" s="1">
        <v>0.16656950112434415</v>
      </c>
      <c r="H73" s="1">
        <v>0.16354116689960158</v>
      </c>
      <c r="I73" s="1">
        <v>0.16133133258305199</v>
      </c>
      <c r="J73" s="1">
        <v>0.15590837019110407</v>
      </c>
      <c r="K73" s="1">
        <v>0.14977266091019065</v>
      </c>
      <c r="L73" s="1">
        <v>0.14690946930280957</v>
      </c>
      <c r="M73" s="1">
        <v>0.14345479646906245</v>
      </c>
      <c r="N73" s="1">
        <v>0.13832725432733867</v>
      </c>
      <c r="O73" s="1">
        <v>0.12865359533024012</v>
      </c>
    </row>
    <row r="74" spans="1:15">
      <c r="A74" s="1" t="s">
        <v>20</v>
      </c>
      <c r="B74" s="1" t="s">
        <v>40</v>
      </c>
      <c r="C74" s="1" t="s">
        <v>323</v>
      </c>
      <c r="D74" s="1">
        <v>0.2612948673961763</v>
      </c>
      <c r="E74" s="1">
        <v>0.25331691163998138</v>
      </c>
      <c r="F74" s="1">
        <v>0.24799169333323473</v>
      </c>
      <c r="G74" s="1">
        <v>0.2435818154214173</v>
      </c>
      <c r="H74" s="1">
        <v>0.23857243711217629</v>
      </c>
      <c r="I74" s="1">
        <v>0.23333903129668299</v>
      </c>
      <c r="J74" s="1">
        <v>0.2329075114971895</v>
      </c>
      <c r="K74" s="1">
        <v>0.23439809916678239</v>
      </c>
      <c r="L74" s="1">
        <v>0.23264639595949621</v>
      </c>
      <c r="M74" s="1">
        <v>0.22810564669473432</v>
      </c>
      <c r="N74" s="1">
        <v>0.2226623587120308</v>
      </c>
      <c r="O74" s="1">
        <v>0.21615998686760179</v>
      </c>
    </row>
    <row r="75" spans="1:15">
      <c r="A75" s="1" t="s">
        <v>20</v>
      </c>
      <c r="B75" s="1" t="s">
        <v>34</v>
      </c>
      <c r="C75" s="1" t="s">
        <v>324</v>
      </c>
      <c r="D75" s="1">
        <v>0.23004515844896828</v>
      </c>
      <c r="E75" s="1">
        <v>0.22757991462739099</v>
      </c>
      <c r="F75" s="1">
        <v>0.22219316368962011</v>
      </c>
      <c r="G75" s="1">
        <v>0.21462380924088481</v>
      </c>
      <c r="H75" s="1">
        <v>0.207569241812949</v>
      </c>
      <c r="I75" s="1">
        <v>0.20181279321664478</v>
      </c>
      <c r="J75" s="1">
        <v>0.19659175433003931</v>
      </c>
      <c r="K75" s="1">
        <v>0.19093088347551257</v>
      </c>
      <c r="L75" s="1">
        <v>0.18495645720277532</v>
      </c>
      <c r="M75" s="1">
        <v>0.1791863371285754</v>
      </c>
      <c r="N75" s="1">
        <v>0.17524706079828789</v>
      </c>
      <c r="O75" s="1">
        <v>0.17099899672356578</v>
      </c>
    </row>
    <row r="76" spans="1:15">
      <c r="A76" s="1" t="s">
        <v>20</v>
      </c>
      <c r="B76" s="1" t="s">
        <v>22</v>
      </c>
      <c r="C76" s="1" t="s">
        <v>325</v>
      </c>
      <c r="D76" s="1">
        <v>0.19837504533913669</v>
      </c>
      <c r="E76" s="1">
        <v>0.19219815688393627</v>
      </c>
      <c r="F76" s="1">
        <v>0.18557792713955851</v>
      </c>
      <c r="G76" s="1">
        <v>0.17805413748070759</v>
      </c>
      <c r="H76" s="1">
        <v>0.171173051125354</v>
      </c>
      <c r="I76" s="1">
        <v>0.16506675001116222</v>
      </c>
      <c r="J76" s="1">
        <v>0.15870342771982116</v>
      </c>
      <c r="K76" s="1">
        <v>0.15397549843862601</v>
      </c>
      <c r="L76" s="1">
        <v>0.15024362194715976</v>
      </c>
      <c r="M76" s="1">
        <v>0.1449822651663405</v>
      </c>
      <c r="N76" s="1">
        <v>0.13876319758672701</v>
      </c>
      <c r="O76" s="1">
        <v>0.13046170455988823</v>
      </c>
    </row>
    <row r="77" spans="1:15">
      <c r="A77" s="1" t="s">
        <v>20</v>
      </c>
      <c r="B77" s="1" t="s">
        <v>35</v>
      </c>
      <c r="C77" s="1" t="s">
        <v>326</v>
      </c>
      <c r="D77" s="1">
        <v>0.22375454300554382</v>
      </c>
      <c r="E77" s="1">
        <v>0.21892728332630318</v>
      </c>
      <c r="F77" s="1">
        <v>0.21096326405399191</v>
      </c>
      <c r="G77" s="1">
        <v>0.20409916366251149</v>
      </c>
      <c r="H77" s="1">
        <v>0.19660381573005337</v>
      </c>
      <c r="I77" s="1">
        <v>0.18941829445850472</v>
      </c>
      <c r="J77" s="1">
        <v>0.18385309031646846</v>
      </c>
      <c r="K77" s="1">
        <v>0.17994225501567013</v>
      </c>
      <c r="L77" s="1">
        <v>0.17761630940961887</v>
      </c>
      <c r="M77" s="1">
        <v>0.17553002427974268</v>
      </c>
      <c r="N77" s="1">
        <v>0.17299017642341619</v>
      </c>
      <c r="O77" s="1">
        <v>0.16613311210753201</v>
      </c>
    </row>
    <row r="78" spans="1:15">
      <c r="A78" s="1" t="s">
        <v>20</v>
      </c>
      <c r="B78" s="1" t="s">
        <v>25</v>
      </c>
      <c r="C78" s="1" t="s">
        <v>327</v>
      </c>
      <c r="D78" s="1">
        <v>0.21946160635481021</v>
      </c>
      <c r="E78" s="1">
        <v>0.21341732979664019</v>
      </c>
      <c r="F78" s="1">
        <v>0.20793243888093571</v>
      </c>
      <c r="G78" s="1">
        <v>0.20408707537420406</v>
      </c>
      <c r="H78" s="1">
        <v>0.19841864522406252</v>
      </c>
      <c r="I78" s="1">
        <v>0.19410104810534803</v>
      </c>
      <c r="J78" s="1">
        <v>0.19014289553843397</v>
      </c>
      <c r="K78" s="1">
        <v>0.18625041885401541</v>
      </c>
      <c r="L78" s="1">
        <v>0.18273358832253533</v>
      </c>
      <c r="M78" s="1">
        <v>0.17796172914283148</v>
      </c>
      <c r="N78" s="1">
        <v>0.17091289087790637</v>
      </c>
      <c r="O78" s="1">
        <v>0.16197191211880321</v>
      </c>
    </row>
    <row r="79" spans="1:15">
      <c r="A79" s="1" t="s">
        <v>20</v>
      </c>
      <c r="B79" s="1" t="s">
        <v>39</v>
      </c>
      <c r="C79" s="1" t="s">
        <v>328</v>
      </c>
      <c r="D79" s="1">
        <v>0.26298949607447153</v>
      </c>
      <c r="E79" s="1">
        <v>0.2556758195581369</v>
      </c>
      <c r="F79" s="1">
        <v>0.24880972687309041</v>
      </c>
      <c r="G79" s="1">
        <v>0.24293292291140559</v>
      </c>
      <c r="H79" s="1">
        <v>0.2372002340801605</v>
      </c>
      <c r="I79" s="1">
        <v>0.23289999403661518</v>
      </c>
      <c r="J79" s="1">
        <v>0.22917868935360092</v>
      </c>
      <c r="K79" s="1">
        <v>0.22498959138761671</v>
      </c>
      <c r="L79" s="1">
        <v>0.2201899539214745</v>
      </c>
      <c r="M79" s="1">
        <v>0.21477498102397102</v>
      </c>
      <c r="N79" s="1">
        <v>0.20988567291970889</v>
      </c>
      <c r="O79" s="1">
        <v>0.20549188698513554</v>
      </c>
    </row>
    <row r="80" spans="1:15">
      <c r="A80" s="1" t="s">
        <v>20</v>
      </c>
      <c r="B80" s="1" t="s">
        <v>28</v>
      </c>
      <c r="C80" s="1" t="s">
        <v>329</v>
      </c>
      <c r="D80" s="1">
        <v>0.20178400085290879</v>
      </c>
      <c r="E80" s="1">
        <v>0.19220160178083184</v>
      </c>
      <c r="F80" s="1">
        <v>0.18351567301782423</v>
      </c>
      <c r="G80" s="1">
        <v>0.17660247627114423</v>
      </c>
      <c r="H80" s="1">
        <v>0.1713930629307423</v>
      </c>
      <c r="I80" s="1">
        <v>0.16573005265289592</v>
      </c>
      <c r="J80" s="1">
        <v>0.16047357900671416</v>
      </c>
      <c r="K80" s="1">
        <v>0.15723522048290725</v>
      </c>
      <c r="L80" s="1">
        <v>0.15418645501268624</v>
      </c>
      <c r="M80" s="1">
        <v>0.15136829351805514</v>
      </c>
      <c r="N80" s="1">
        <v>0.14741488863621163</v>
      </c>
      <c r="O80" s="1">
        <v>0.13862240982348428</v>
      </c>
    </row>
    <row r="81" spans="1:15">
      <c r="A81" s="1" t="s">
        <v>20</v>
      </c>
      <c r="B81" s="1" t="s">
        <v>29</v>
      </c>
      <c r="C81" s="1" t="s">
        <v>330</v>
      </c>
      <c r="D81" s="1">
        <v>0.19759371901712264</v>
      </c>
      <c r="E81" s="1">
        <v>0.18788718617541572</v>
      </c>
      <c r="F81" s="1">
        <v>0.17709136999889782</v>
      </c>
      <c r="G81" s="1">
        <v>0.17049898760158655</v>
      </c>
      <c r="H81" s="1">
        <v>0.16683739859907529</v>
      </c>
      <c r="I81" s="1">
        <v>0.16239268900581555</v>
      </c>
      <c r="J81" s="1">
        <v>0.15722847700666553</v>
      </c>
      <c r="K81" s="1">
        <v>0.15216033611536933</v>
      </c>
      <c r="L81" s="1">
        <v>0.14778438298727781</v>
      </c>
      <c r="M81" s="1">
        <v>0.14463493168566705</v>
      </c>
      <c r="N81" s="1">
        <v>0.14081440508414733</v>
      </c>
      <c r="O81" s="1">
        <v>0.1344273114537709</v>
      </c>
    </row>
    <row r="82" spans="1:15">
      <c r="A82" s="1" t="s">
        <v>20</v>
      </c>
      <c r="B82" s="1" t="s">
        <v>37</v>
      </c>
      <c r="C82" s="1" t="s">
        <v>331</v>
      </c>
      <c r="D82" s="1">
        <v>0.24282363502743809</v>
      </c>
      <c r="E82" s="1">
        <v>0.2351881213480963</v>
      </c>
      <c r="F82" s="1">
        <v>0.22933215586709349</v>
      </c>
      <c r="G82" s="1">
        <v>0.22375862846631078</v>
      </c>
      <c r="H82" s="1">
        <v>0.21742594884304811</v>
      </c>
      <c r="I82" s="1">
        <v>0.20998747285033209</v>
      </c>
      <c r="J82" s="1">
        <v>0.20321736867813078</v>
      </c>
      <c r="K82" s="1">
        <v>0.1986411257142594</v>
      </c>
      <c r="L82" s="1">
        <v>0.19473360494637879</v>
      </c>
      <c r="M82" s="1">
        <v>0.19100372233964946</v>
      </c>
      <c r="N82" s="1">
        <v>0.18632982816106694</v>
      </c>
      <c r="O82" s="1">
        <v>0.17973552952093724</v>
      </c>
    </row>
    <row r="83" spans="1:15">
      <c r="A83" s="1" t="s">
        <v>20</v>
      </c>
      <c r="B83" s="1" t="s">
        <v>36</v>
      </c>
      <c r="C83" s="1" t="s">
        <v>332</v>
      </c>
      <c r="D83" s="1">
        <v>0.25012914158262411</v>
      </c>
      <c r="E83" s="1">
        <v>0.24282979065473381</v>
      </c>
      <c r="F83" s="1">
        <v>0.23735524149954701</v>
      </c>
      <c r="G83" s="1">
        <v>0.2307507607571801</v>
      </c>
      <c r="H83" s="1">
        <v>0.22158635288258</v>
      </c>
      <c r="I83" s="1">
        <v>0.21393669960850281</v>
      </c>
      <c r="J83" s="1">
        <v>0.20800092148820351</v>
      </c>
      <c r="K83" s="1">
        <v>0.20407181306949751</v>
      </c>
      <c r="L83" s="1">
        <v>0.20211022280143359</v>
      </c>
      <c r="M83" s="1">
        <v>0.20185804496588433</v>
      </c>
      <c r="N83" s="1">
        <v>0.20120370690378736</v>
      </c>
      <c r="O83" s="1">
        <v>0.19654010600358601</v>
      </c>
    </row>
    <row r="84" spans="1:15">
      <c r="A84" s="1" t="s">
        <v>20</v>
      </c>
      <c r="B84" s="1" t="s">
        <v>23</v>
      </c>
      <c r="C84" s="1" t="s">
        <v>333</v>
      </c>
      <c r="D84" s="1">
        <v>0.20186990419626649</v>
      </c>
      <c r="E84" s="1">
        <v>0.19635806345185763</v>
      </c>
      <c r="F84" s="1">
        <v>0.19023770288754618</v>
      </c>
      <c r="G84" s="1">
        <v>0.18424003570923106</v>
      </c>
      <c r="H84" s="1">
        <v>0.17821651424609594</v>
      </c>
      <c r="I84" s="1">
        <v>0.1726196431549108</v>
      </c>
      <c r="J84" s="1">
        <v>0.16777098962310769</v>
      </c>
      <c r="K84" s="1">
        <v>0.1660135217647124</v>
      </c>
      <c r="L84" s="1">
        <v>0.16928194297782473</v>
      </c>
      <c r="M84" s="1">
        <v>0.17559103047439523</v>
      </c>
      <c r="N84" s="1">
        <v>0.17829953951277477</v>
      </c>
      <c r="O84" s="1">
        <v>0.1749663893027143</v>
      </c>
    </row>
    <row r="85" spans="1:15">
      <c r="A85" s="1" t="s">
        <v>20</v>
      </c>
      <c r="B85" s="1" t="s">
        <v>19</v>
      </c>
      <c r="C85" s="1" t="s">
        <v>334</v>
      </c>
      <c r="D85" s="1">
        <v>0.25418435563363106</v>
      </c>
      <c r="E85" s="1">
        <v>0.25184581455556621</v>
      </c>
      <c r="F85" s="1">
        <v>0.2483530025119674</v>
      </c>
      <c r="G85" s="1">
        <v>0.24201824401368305</v>
      </c>
      <c r="H85" s="1">
        <v>0.23323053199691593</v>
      </c>
      <c r="I85" s="1">
        <v>0.22703341042168979</v>
      </c>
      <c r="J85" s="1">
        <v>0.22387686772275245</v>
      </c>
      <c r="K85" s="1">
        <v>0.21775663089694264</v>
      </c>
      <c r="L85" s="1">
        <v>0.21178392729500667</v>
      </c>
      <c r="M85" s="1">
        <v>0.20761992904519516</v>
      </c>
      <c r="N85" s="1">
        <v>0.20129768196326725</v>
      </c>
      <c r="O85" s="1">
        <v>0.19249823071479122</v>
      </c>
    </row>
    <row r="86" spans="1:15">
      <c r="A86" s="1" t="s">
        <v>20</v>
      </c>
      <c r="B86" s="1" t="s">
        <v>21</v>
      </c>
      <c r="C86" s="1" t="s">
        <v>335</v>
      </c>
      <c r="D86" s="1">
        <v>0.22716465696071836</v>
      </c>
      <c r="E86" s="1">
        <v>0.21985639299748549</v>
      </c>
      <c r="F86" s="1">
        <v>0.21313055378862356</v>
      </c>
      <c r="G86" s="1">
        <v>0.20727406603627349</v>
      </c>
      <c r="H86" s="1">
        <v>0.202557167921986</v>
      </c>
      <c r="I86" s="1">
        <v>0.19935032290498478</v>
      </c>
      <c r="J86" s="1">
        <v>0.19741247508273499</v>
      </c>
      <c r="K86" s="1">
        <v>0.19686285936285941</v>
      </c>
      <c r="L86" s="1">
        <v>0.19487249821213398</v>
      </c>
      <c r="M86" s="1">
        <v>0.19076411232082557</v>
      </c>
      <c r="N86" s="1">
        <v>0.18709167704883162</v>
      </c>
      <c r="O86" s="1">
        <v>0.18278587559022788</v>
      </c>
    </row>
    <row r="87" spans="1:15">
      <c r="A87" s="1" t="s">
        <v>20</v>
      </c>
      <c r="B87" s="1" t="s">
        <v>31</v>
      </c>
      <c r="C87" s="1" t="s">
        <v>336</v>
      </c>
      <c r="D87" s="1">
        <v>0.19034429504288999</v>
      </c>
      <c r="E87" s="1">
        <v>0.1840294064970619</v>
      </c>
      <c r="F87" s="1">
        <v>0.17755581974539428</v>
      </c>
      <c r="G87" s="1">
        <v>0.16979453020370761</v>
      </c>
      <c r="H87" s="1">
        <v>0.16264559440059356</v>
      </c>
      <c r="I87" s="1">
        <v>0.15639168794352015</v>
      </c>
      <c r="J87" s="1">
        <v>0.14970501474926254</v>
      </c>
      <c r="K87" s="1">
        <v>0.14473635177939259</v>
      </c>
      <c r="L87" s="1">
        <v>0.14085897182820561</v>
      </c>
      <c r="M87" s="1">
        <v>0.13704234577159291</v>
      </c>
      <c r="N87" s="1">
        <v>0.13367975807686416</v>
      </c>
      <c r="O87" s="1">
        <v>0.12792611381106356</v>
      </c>
    </row>
    <row r="88" spans="1:15">
      <c r="A88" s="1" t="s">
        <v>20</v>
      </c>
      <c r="B88" s="1" t="s">
        <v>27</v>
      </c>
      <c r="C88" s="1" t="s">
        <v>337</v>
      </c>
      <c r="D88" s="1">
        <v>0.21036071468704354</v>
      </c>
      <c r="E88" s="1">
        <v>0.20292872824389474</v>
      </c>
      <c r="F88" s="1">
        <v>0.19459956415145738</v>
      </c>
      <c r="G88" s="1">
        <v>0.18637788543744657</v>
      </c>
      <c r="H88" s="1">
        <v>0.17823519293618484</v>
      </c>
      <c r="I88" s="1">
        <v>0.17078430023168856</v>
      </c>
      <c r="J88" s="1">
        <v>0.16541517406080647</v>
      </c>
      <c r="K88" s="1">
        <v>0.16006924408540102</v>
      </c>
      <c r="L88" s="1">
        <v>0.15554138650591237</v>
      </c>
      <c r="M88" s="1">
        <v>0.15089895762889721</v>
      </c>
      <c r="N88" s="1">
        <v>0.14500972511892768</v>
      </c>
      <c r="O88" s="1">
        <v>0.13767044715399079</v>
      </c>
    </row>
    <row r="89" spans="1:15">
      <c r="A89" s="1" t="s">
        <v>20</v>
      </c>
      <c r="B89" s="1" t="s">
        <v>30</v>
      </c>
      <c r="C89" s="1" t="s">
        <v>338</v>
      </c>
      <c r="D89" s="1">
        <v>0.19682322990074899</v>
      </c>
      <c r="E89" s="1">
        <v>0.18819499045265642</v>
      </c>
      <c r="F89" s="1">
        <v>0.18140546675494185</v>
      </c>
      <c r="G89" s="1">
        <v>0.17543593055502793</v>
      </c>
      <c r="H89" s="1">
        <v>0.17016782737755454</v>
      </c>
      <c r="I89" s="1">
        <v>0.16428707405292214</v>
      </c>
      <c r="J89" s="1">
        <v>0.16098835103239212</v>
      </c>
      <c r="K89" s="1">
        <v>0.15973616289073703</v>
      </c>
      <c r="L89" s="1">
        <v>0.15649545664561837</v>
      </c>
      <c r="M89" s="1">
        <v>0.15239709348762004</v>
      </c>
      <c r="N89" s="1">
        <v>0.14822991405818814</v>
      </c>
      <c r="O89" s="1">
        <v>0.14077001377163045</v>
      </c>
    </row>
    <row r="90" spans="1:15">
      <c r="A90" s="1" t="s">
        <v>20</v>
      </c>
      <c r="B90" s="1" t="s">
        <v>24</v>
      </c>
      <c r="C90" s="1" t="s">
        <v>339</v>
      </c>
      <c r="D90" s="1">
        <v>0.35298596851471592</v>
      </c>
      <c r="E90" s="1">
        <v>0.34364589706982118</v>
      </c>
      <c r="F90" s="1">
        <v>0.33359892857748319</v>
      </c>
      <c r="G90" s="1">
        <v>0.3245997888067581</v>
      </c>
      <c r="H90" s="1">
        <v>0.31880154574501895</v>
      </c>
      <c r="I90" s="1">
        <v>0.31281095300234063</v>
      </c>
      <c r="J90" s="1">
        <v>0.30518205726562209</v>
      </c>
      <c r="K90" s="1">
        <v>0.29926142697881819</v>
      </c>
      <c r="L90" s="1">
        <v>0.28966699719054712</v>
      </c>
      <c r="M90" s="1">
        <v>0.27530703230148046</v>
      </c>
      <c r="N90" s="1">
        <v>0.26045700510348008</v>
      </c>
      <c r="O90" s="1">
        <v>0.24392333552233872</v>
      </c>
    </row>
    <row r="91" spans="1:15">
      <c r="A91" s="1" t="s">
        <v>20</v>
      </c>
      <c r="B91" s="1" t="s">
        <v>42</v>
      </c>
      <c r="C91" s="1" t="s">
        <v>340</v>
      </c>
      <c r="D91" s="1">
        <v>0.28961648751859781</v>
      </c>
      <c r="E91" s="1">
        <v>0.28352316256213617</v>
      </c>
      <c r="F91" s="1">
        <v>0.27815658708744739</v>
      </c>
      <c r="G91" s="1">
        <v>0.27348576511418787</v>
      </c>
      <c r="H91" s="1">
        <v>0.2683808038589881</v>
      </c>
      <c r="I91" s="1">
        <v>0.2628426373332739</v>
      </c>
      <c r="J91" s="1">
        <v>0.25855275895450142</v>
      </c>
      <c r="K91" s="1">
        <v>0.25519563461866968</v>
      </c>
      <c r="L91" s="1">
        <v>0.25106311958375099</v>
      </c>
      <c r="M91" s="1">
        <v>0.24649169254406689</v>
      </c>
      <c r="N91" s="1">
        <v>0.24098785063179479</v>
      </c>
      <c r="O91" s="1">
        <v>0.23433700991861589</v>
      </c>
    </row>
    <row r="92" spans="1:15">
      <c r="A92" s="1" t="s">
        <v>172</v>
      </c>
      <c r="B92" s="1" t="s">
        <v>171</v>
      </c>
      <c r="C92" s="1" t="s">
        <v>341</v>
      </c>
      <c r="D92" s="1">
        <v>0.32410683608701679</v>
      </c>
      <c r="E92" s="1">
        <v>0.3200867585353252</v>
      </c>
      <c r="F92" s="1">
        <v>0.314728521953614</v>
      </c>
      <c r="G92" s="1">
        <v>0.3089000534755828</v>
      </c>
      <c r="H92" s="1">
        <v>0.30337249799271437</v>
      </c>
      <c r="I92" s="1">
        <v>0.29781182926193878</v>
      </c>
      <c r="J92" s="1">
        <v>0.29325646761599689</v>
      </c>
      <c r="K92" s="1">
        <v>0.29035175716175687</v>
      </c>
      <c r="L92" s="1">
        <v>0.28772219256958936</v>
      </c>
      <c r="M92" s="1">
        <v>0.28547549652096915</v>
      </c>
      <c r="N92" s="1">
        <v>0.28268096434961709</v>
      </c>
      <c r="O92" s="1">
        <v>0.28027943869572158</v>
      </c>
    </row>
    <row r="93" spans="1:15">
      <c r="A93" s="1" t="s">
        <v>172</v>
      </c>
      <c r="B93" s="1" t="s">
        <v>165</v>
      </c>
      <c r="C93" s="1" t="s">
        <v>342</v>
      </c>
      <c r="D93" s="1">
        <v>0.3049886355648242</v>
      </c>
      <c r="E93" s="1">
        <v>0.29866909864437463</v>
      </c>
      <c r="F93" s="1">
        <v>0.29306508393973169</v>
      </c>
      <c r="G93" s="1">
        <v>0.2879181346648817</v>
      </c>
      <c r="H93" s="1">
        <v>0.28192372244837399</v>
      </c>
      <c r="I93" s="1">
        <v>0.27676806399763521</v>
      </c>
      <c r="J93" s="1">
        <v>0.27303851640513549</v>
      </c>
      <c r="K93" s="1">
        <v>0.26933956771788192</v>
      </c>
      <c r="L93" s="1">
        <v>0.26487673952607682</v>
      </c>
      <c r="M93" s="1">
        <v>0.26126708212620786</v>
      </c>
      <c r="N93" s="1">
        <v>0.25845994074912032</v>
      </c>
      <c r="O93" s="1">
        <v>0.25341584262105848</v>
      </c>
    </row>
    <row r="94" spans="1:15">
      <c r="A94" s="1" t="s">
        <v>172</v>
      </c>
      <c r="B94" s="1" t="s">
        <v>164</v>
      </c>
      <c r="C94" s="1" t="s">
        <v>343</v>
      </c>
      <c r="D94" s="1">
        <v>0.3161136243598871</v>
      </c>
      <c r="E94" s="1">
        <v>0.30634410083666308</v>
      </c>
      <c r="F94" s="1">
        <v>0.29765117489446191</v>
      </c>
      <c r="G94" s="1">
        <v>0.2915348783713842</v>
      </c>
      <c r="H94" s="1">
        <v>0.28523537351323169</v>
      </c>
      <c r="I94" s="1">
        <v>0.27856843658993902</v>
      </c>
      <c r="J94" s="1">
        <v>0.27433231625007015</v>
      </c>
      <c r="K94" s="1">
        <v>0.27055956744772192</v>
      </c>
      <c r="L94" s="1">
        <v>0.26714770707618951</v>
      </c>
      <c r="M94" s="1">
        <v>0.26610410136890889</v>
      </c>
      <c r="N94" s="1">
        <v>0.26788678509509234</v>
      </c>
      <c r="O94" s="1">
        <v>0.27340676632572769</v>
      </c>
    </row>
    <row r="95" spans="1:15">
      <c r="A95" s="1" t="s">
        <v>172</v>
      </c>
      <c r="B95" s="1" t="s">
        <v>163</v>
      </c>
      <c r="C95" s="1" t="s">
        <v>344</v>
      </c>
      <c r="D95" s="1">
        <v>0.32268892066079441</v>
      </c>
      <c r="E95" s="1">
        <v>0.31416382398820641</v>
      </c>
      <c r="F95" s="1">
        <v>0.30557241782454247</v>
      </c>
      <c r="G95" s="1">
        <v>0.30064544479515987</v>
      </c>
      <c r="H95" s="1">
        <v>0.2970951953823549</v>
      </c>
      <c r="I95" s="1">
        <v>0.29457545868745083</v>
      </c>
      <c r="J95" s="1">
        <v>0.2917955045740504</v>
      </c>
      <c r="K95" s="1">
        <v>0.2884509232528697</v>
      </c>
      <c r="L95" s="1">
        <v>0.2850051559709802</v>
      </c>
      <c r="M95" s="1">
        <v>0.2830332736571719</v>
      </c>
      <c r="N95" s="1">
        <v>0.28020152003684939</v>
      </c>
      <c r="O95" s="1">
        <v>0.27615103668372942</v>
      </c>
    </row>
    <row r="96" spans="1:15">
      <c r="A96" s="1" t="s">
        <v>172</v>
      </c>
      <c r="B96" s="1" t="s">
        <v>170</v>
      </c>
      <c r="C96" s="1" t="s">
        <v>345</v>
      </c>
      <c r="D96" s="1">
        <v>0.32036348001521392</v>
      </c>
      <c r="E96" s="1">
        <v>0.31208767079536492</v>
      </c>
      <c r="F96" s="1">
        <v>0.3061688777820375</v>
      </c>
      <c r="G96" s="1">
        <v>0.30001204555756666</v>
      </c>
      <c r="H96" s="1">
        <v>0.29514762156414553</v>
      </c>
      <c r="I96" s="1">
        <v>0.28999802278459441</v>
      </c>
      <c r="J96" s="1">
        <v>0.28581094000500079</v>
      </c>
      <c r="K96" s="1">
        <v>0.28429739353554928</v>
      </c>
      <c r="L96" s="1">
        <v>0.28353032342265178</v>
      </c>
      <c r="M96" s="1">
        <v>0.28262264865131748</v>
      </c>
      <c r="N96" s="1">
        <v>0.28113936968351205</v>
      </c>
      <c r="O96" s="1">
        <v>0.27846333023656611</v>
      </c>
    </row>
    <row r="97" spans="1:15">
      <c r="A97" s="1" t="s">
        <v>182</v>
      </c>
      <c r="B97" s="1" t="s">
        <v>165</v>
      </c>
      <c r="C97" s="1" t="s">
        <v>346</v>
      </c>
      <c r="D97" s="1">
        <v>0.32478758028745069</v>
      </c>
      <c r="E97" s="1">
        <v>0.31432772182606783</v>
      </c>
      <c r="F97" s="1">
        <v>0.304916111596092</v>
      </c>
      <c r="G97" s="1">
        <v>0.29740481721776191</v>
      </c>
      <c r="H97" s="1">
        <v>0.28914967937337449</v>
      </c>
      <c r="I97" s="1">
        <v>0.28065937451856421</v>
      </c>
      <c r="J97" s="1">
        <v>0.2745389649018441</v>
      </c>
      <c r="K97" s="1">
        <v>0.26976572883472921</v>
      </c>
      <c r="L97" s="1">
        <v>0.26504982930219256</v>
      </c>
      <c r="M97" s="1">
        <v>0.26124339731973878</v>
      </c>
      <c r="N97" s="1">
        <v>0.25881492318946586</v>
      </c>
      <c r="O97" s="1">
        <v>0.25800694578429484</v>
      </c>
    </row>
    <row r="98" spans="1:15">
      <c r="A98" s="1" t="s">
        <v>182</v>
      </c>
      <c r="B98" s="1" t="s">
        <v>183</v>
      </c>
      <c r="C98" s="1" t="s">
        <v>347</v>
      </c>
      <c r="D98" s="1">
        <v>0.30949324474458489</v>
      </c>
      <c r="E98" s="1">
        <v>0.30410578692931356</v>
      </c>
      <c r="F98" s="1">
        <v>0.29823732416141713</v>
      </c>
      <c r="G98" s="1">
        <v>0.29283867646851602</v>
      </c>
      <c r="H98" s="1">
        <v>0.2890564597664691</v>
      </c>
      <c r="I98" s="1">
        <v>0.28560774493642238</v>
      </c>
      <c r="J98" s="1">
        <v>0.28238338093069193</v>
      </c>
      <c r="K98" s="1">
        <v>0.27935569484870593</v>
      </c>
      <c r="L98" s="1">
        <v>0.2749414640643057</v>
      </c>
      <c r="M98" s="1">
        <v>0.27117006232650709</v>
      </c>
      <c r="N98" s="1">
        <v>0.2675012120470881</v>
      </c>
      <c r="O98" s="1">
        <v>0.26317511078786843</v>
      </c>
    </row>
    <row r="99" spans="1:15">
      <c r="A99" s="1" t="s">
        <v>182</v>
      </c>
      <c r="B99" s="1" t="s">
        <v>181</v>
      </c>
      <c r="C99" s="1" t="s">
        <v>348</v>
      </c>
      <c r="D99" s="1">
        <v>0.30781019542772858</v>
      </c>
      <c r="E99" s="1">
        <v>0.30171139887149956</v>
      </c>
      <c r="F99" s="1">
        <v>0.29334277977378947</v>
      </c>
      <c r="G99" s="1">
        <v>0.28787983225482705</v>
      </c>
      <c r="H99" s="1">
        <v>0.28359706424419551</v>
      </c>
      <c r="I99" s="1">
        <v>0.27788438245949254</v>
      </c>
      <c r="J99" s="1">
        <v>0.2753696075613884</v>
      </c>
      <c r="K99" s="1">
        <v>0.28247039702809384</v>
      </c>
      <c r="L99" s="1">
        <v>0.29243235484726826</v>
      </c>
      <c r="M99" s="1">
        <v>0.29431021519578954</v>
      </c>
      <c r="N99" s="1">
        <v>0.28787425949714091</v>
      </c>
      <c r="O99" s="1">
        <v>0.2781472928991493</v>
      </c>
    </row>
    <row r="100" spans="1:15">
      <c r="A100" s="1" t="s">
        <v>182</v>
      </c>
      <c r="B100" s="1" t="s">
        <v>164</v>
      </c>
      <c r="C100" s="1" t="s">
        <v>349</v>
      </c>
      <c r="D100" s="1">
        <v>0.31080120226383079</v>
      </c>
      <c r="E100" s="1">
        <v>0.30330536642858974</v>
      </c>
      <c r="F100" s="1">
        <v>0.296514095360913</v>
      </c>
      <c r="G100" s="1">
        <v>0.28939939043317092</v>
      </c>
      <c r="H100" s="1">
        <v>0.28194742287918678</v>
      </c>
      <c r="I100" s="1">
        <v>0.27666368592188889</v>
      </c>
      <c r="J100" s="1">
        <v>0.27289701513692077</v>
      </c>
      <c r="K100" s="1">
        <v>0.26966819391604879</v>
      </c>
      <c r="L100" s="1">
        <v>0.26606499286544272</v>
      </c>
      <c r="M100" s="1">
        <v>0.26320176796216455</v>
      </c>
      <c r="N100" s="1">
        <v>0.25924006058201593</v>
      </c>
      <c r="O100" s="1">
        <v>0.25338465466690541</v>
      </c>
    </row>
    <row r="101" spans="1:15">
      <c r="A101" s="1" t="s">
        <v>182</v>
      </c>
      <c r="B101" s="1" t="s">
        <v>163</v>
      </c>
      <c r="C101" s="1" t="s">
        <v>350</v>
      </c>
      <c r="D101" s="1">
        <v>0.31742896648212615</v>
      </c>
      <c r="E101" s="1">
        <v>0.30719816995115662</v>
      </c>
      <c r="F101" s="1">
        <v>0.29872615875327513</v>
      </c>
      <c r="G101" s="1">
        <v>0.29122922686544739</v>
      </c>
      <c r="H101" s="1">
        <v>0.28396991504349323</v>
      </c>
      <c r="I101" s="1">
        <v>0.27875398003948615</v>
      </c>
      <c r="J101" s="1">
        <v>0.27538649811330174</v>
      </c>
      <c r="K101" s="1">
        <v>0.27211167272080911</v>
      </c>
      <c r="L101" s="1">
        <v>0.27024006447687321</v>
      </c>
      <c r="M101" s="1">
        <v>0.26940974185845923</v>
      </c>
      <c r="N101" s="1">
        <v>0.26670115663761784</v>
      </c>
      <c r="O101" s="1">
        <v>0.26441434577013823</v>
      </c>
    </row>
    <row r="102" spans="1:15">
      <c r="A102" s="1" t="s">
        <v>182</v>
      </c>
      <c r="B102" s="1" t="s">
        <v>170</v>
      </c>
      <c r="C102" s="1" t="s">
        <v>351</v>
      </c>
      <c r="D102" s="1">
        <v>0.30886315218995708</v>
      </c>
      <c r="E102" s="1">
        <v>0.30012523327217289</v>
      </c>
      <c r="F102" s="1">
        <v>0.29309570166242316</v>
      </c>
      <c r="G102" s="1">
        <v>0.2876780701794554</v>
      </c>
      <c r="H102" s="1">
        <v>0.28117485080632032</v>
      </c>
      <c r="I102" s="1">
        <v>0.27387199068850432</v>
      </c>
      <c r="J102" s="1">
        <v>0.26835208811916289</v>
      </c>
      <c r="K102" s="1">
        <v>0.26280050927428422</v>
      </c>
      <c r="L102" s="1">
        <v>0.25590866776996279</v>
      </c>
      <c r="M102" s="1">
        <v>0.24997108652793582</v>
      </c>
      <c r="N102" s="1">
        <v>0.24231759028274419</v>
      </c>
      <c r="O102" s="1">
        <v>0.2336526788456757</v>
      </c>
    </row>
    <row r="103" spans="1:15">
      <c r="A103" s="1" t="s">
        <v>182</v>
      </c>
      <c r="B103" s="1" t="s">
        <v>184</v>
      </c>
      <c r="C103" s="1" t="s">
        <v>352</v>
      </c>
      <c r="D103" s="1">
        <v>0.27320117894811041</v>
      </c>
      <c r="E103" s="1">
        <v>0.26585994699136639</v>
      </c>
      <c r="F103" s="1">
        <v>0.2598273748511335</v>
      </c>
      <c r="G103" s="1">
        <v>0.25517938352703379</v>
      </c>
      <c r="H103" s="1">
        <v>0.25157650146250782</v>
      </c>
      <c r="I103" s="1">
        <v>0.24817798530100682</v>
      </c>
      <c r="J103" s="1">
        <v>0.2451015271465003</v>
      </c>
      <c r="K103" s="1">
        <v>0.24306857308684779</v>
      </c>
      <c r="L103" s="1">
        <v>0.24127101401502671</v>
      </c>
      <c r="M103" s="1">
        <v>0.23976891246537269</v>
      </c>
      <c r="N103" s="1">
        <v>0.23714210541701999</v>
      </c>
      <c r="O103" s="1">
        <v>0.233459194347825</v>
      </c>
    </row>
    <row r="104" spans="1:15">
      <c r="A104" s="1" t="s">
        <v>182</v>
      </c>
      <c r="B104" s="1" t="s">
        <v>166</v>
      </c>
      <c r="C104" s="1" t="s">
        <v>353</v>
      </c>
      <c r="D104" s="1">
        <v>0.31277611902128388</v>
      </c>
      <c r="E104" s="1">
        <v>0.30453510312967658</v>
      </c>
      <c r="F104" s="1">
        <v>0.2953082790402034</v>
      </c>
      <c r="G104" s="1">
        <v>0.28732472002258641</v>
      </c>
      <c r="H104" s="1">
        <v>0.28340233599246023</v>
      </c>
      <c r="I104" s="1">
        <v>0.28375641194265433</v>
      </c>
      <c r="J104" s="1">
        <v>0.28728566600562422</v>
      </c>
      <c r="K104" s="1">
        <v>0.28857456237676493</v>
      </c>
      <c r="L104" s="1">
        <v>0.28788024674716117</v>
      </c>
      <c r="M104" s="1">
        <v>0.29235508621188638</v>
      </c>
      <c r="N104" s="1">
        <v>0.2969041353994088</v>
      </c>
      <c r="O104" s="1">
        <v>0.29786150039038201</v>
      </c>
    </row>
    <row r="105" spans="1:15">
      <c r="A105" s="1" t="s">
        <v>168</v>
      </c>
      <c r="B105" s="1" t="s">
        <v>167</v>
      </c>
      <c r="C105" s="1" t="s">
        <v>354</v>
      </c>
      <c r="D105" s="1">
        <v>0.31751266130647515</v>
      </c>
      <c r="E105" s="1">
        <v>0.30757633597007927</v>
      </c>
      <c r="F105" s="1">
        <v>0.29951205931483166</v>
      </c>
      <c r="G105" s="1">
        <v>0.2940300886474822</v>
      </c>
      <c r="H105" s="1">
        <v>0.28903181726576982</v>
      </c>
      <c r="I105" s="1">
        <v>0.28303127776702258</v>
      </c>
      <c r="J105" s="1">
        <v>0.27776302713528189</v>
      </c>
      <c r="K105" s="1">
        <v>0.27322927308702005</v>
      </c>
      <c r="L105" s="1">
        <v>0.26902776045495203</v>
      </c>
      <c r="M105" s="1">
        <v>0.26477116670443468</v>
      </c>
      <c r="N105" s="1">
        <v>0.25927713006497077</v>
      </c>
      <c r="O105" s="1">
        <v>0.25487117976711793</v>
      </c>
    </row>
    <row r="106" spans="1:15">
      <c r="A106" s="1" t="s">
        <v>168</v>
      </c>
      <c r="B106" s="1" t="s">
        <v>164</v>
      </c>
      <c r="C106" s="1" t="s">
        <v>355</v>
      </c>
      <c r="D106" s="1">
        <v>0.32730867790176171</v>
      </c>
      <c r="E106" s="1">
        <v>0.31887055282717658</v>
      </c>
      <c r="F106" s="1">
        <v>0.31159954324217076</v>
      </c>
      <c r="G106" s="1">
        <v>0.30494508808827731</v>
      </c>
      <c r="H106" s="1">
        <v>0.2977622810970898</v>
      </c>
      <c r="I106" s="1">
        <v>0.2892127305912261</v>
      </c>
      <c r="J106" s="1">
        <v>0.28054041212363712</v>
      </c>
      <c r="K106" s="1">
        <v>0.27405249056273995</v>
      </c>
      <c r="L106" s="1">
        <v>0.26837843064400829</v>
      </c>
      <c r="M106" s="1">
        <v>0.2638952434582153</v>
      </c>
      <c r="N106" s="1">
        <v>0.26007135144243881</v>
      </c>
      <c r="O106" s="1">
        <v>0.25471905771580527</v>
      </c>
    </row>
    <row r="107" spans="1:15">
      <c r="A107" s="1" t="s">
        <v>168</v>
      </c>
      <c r="B107" s="1" t="s">
        <v>170</v>
      </c>
      <c r="C107" s="1" t="s">
        <v>356</v>
      </c>
      <c r="D107" s="1">
        <v>0.32483632441267579</v>
      </c>
      <c r="E107" s="1">
        <v>0.31828810423484177</v>
      </c>
      <c r="F107" s="1">
        <v>0.31327927535706079</v>
      </c>
      <c r="G107" s="1">
        <v>0.30926229019301787</v>
      </c>
      <c r="H107" s="1">
        <v>0.3051481368387633</v>
      </c>
      <c r="I107" s="1">
        <v>0.30157635428127627</v>
      </c>
      <c r="J107" s="1">
        <v>0.29924553694320122</v>
      </c>
      <c r="K107" s="1">
        <v>0.29805568396485083</v>
      </c>
      <c r="L107" s="1">
        <v>0.2976237128830494</v>
      </c>
      <c r="M107" s="1">
        <v>0.29720462879184717</v>
      </c>
      <c r="N107" s="1">
        <v>0.29573949723441412</v>
      </c>
      <c r="O107" s="1">
        <v>0.29390531314992541</v>
      </c>
    </row>
    <row r="108" spans="1:15">
      <c r="A108" s="1" t="s">
        <v>168</v>
      </c>
      <c r="B108" s="1" t="s">
        <v>169</v>
      </c>
      <c r="C108" s="1" t="s">
        <v>357</v>
      </c>
      <c r="D108" s="1">
        <v>0.33395831433695033</v>
      </c>
      <c r="E108" s="1">
        <v>0.32792938367920677</v>
      </c>
      <c r="F108" s="1">
        <v>0.32261365042678292</v>
      </c>
      <c r="G108" s="1">
        <v>0.31781060906096631</v>
      </c>
      <c r="H108" s="1">
        <v>0.31454327156458528</v>
      </c>
      <c r="I108" s="1">
        <v>0.31228203575669666</v>
      </c>
      <c r="J108" s="1">
        <v>0.31232529474650139</v>
      </c>
      <c r="K108" s="1">
        <v>0.31360097532394893</v>
      </c>
      <c r="L108" s="1">
        <v>0.31425095772370226</v>
      </c>
      <c r="M108" s="1">
        <v>0.31369695365990802</v>
      </c>
      <c r="N108" s="1">
        <v>0.31206180073056561</v>
      </c>
      <c r="O108" s="1">
        <v>0.31057679900210755</v>
      </c>
    </row>
    <row r="109" spans="1:15">
      <c r="A109" s="1" t="s">
        <v>168</v>
      </c>
      <c r="B109" s="1" t="s">
        <v>166</v>
      </c>
      <c r="C109" s="1" t="s">
        <v>358</v>
      </c>
      <c r="D109" s="1">
        <v>0.31349900607702097</v>
      </c>
      <c r="E109" s="1">
        <v>0.30369414421680918</v>
      </c>
      <c r="F109" s="1">
        <v>0.2955015905389568</v>
      </c>
      <c r="G109" s="1">
        <v>0.28797392878880679</v>
      </c>
      <c r="H109" s="1">
        <v>0.28124086963994155</v>
      </c>
      <c r="I109" s="1">
        <v>0.27518888786510642</v>
      </c>
      <c r="J109" s="1">
        <v>0.26909876774586511</v>
      </c>
      <c r="K109" s="1">
        <v>0.26416615852750208</v>
      </c>
      <c r="L109" s="1">
        <v>0.26025244854135021</v>
      </c>
      <c r="M109" s="1">
        <v>0.25634512571536172</v>
      </c>
      <c r="N109" s="1">
        <v>0.25108331476618928</v>
      </c>
      <c r="O109" s="1">
        <v>0.24533970537100019</v>
      </c>
    </row>
    <row r="110" spans="1:15">
      <c r="A110" s="1" t="s">
        <v>186</v>
      </c>
      <c r="B110" s="1" t="s">
        <v>190</v>
      </c>
      <c r="C110" s="1" t="s">
        <v>359</v>
      </c>
      <c r="D110" s="1">
        <v>0.2820720176311674</v>
      </c>
      <c r="E110" s="1">
        <v>0.28531385999852471</v>
      </c>
      <c r="F110" s="1">
        <v>0.28192726925038247</v>
      </c>
      <c r="G110" s="1">
        <v>0.27983599810528109</v>
      </c>
      <c r="H110" s="1">
        <v>0.28083511297621</v>
      </c>
      <c r="I110" s="1">
        <v>0.2884813141016967</v>
      </c>
      <c r="J110" s="1">
        <v>0.30145844559945756</v>
      </c>
      <c r="K110" s="1">
        <v>0.31199670956456238</v>
      </c>
      <c r="L110" s="1">
        <v>0.31537553719744371</v>
      </c>
      <c r="M110" s="1">
        <v>0.31173549563140363</v>
      </c>
      <c r="N110" s="1">
        <v>0.30272946917685339</v>
      </c>
      <c r="O110" s="1">
        <v>0.292775593883424</v>
      </c>
    </row>
    <row r="111" spans="1:15">
      <c r="A111" s="1" t="s">
        <v>186</v>
      </c>
      <c r="B111" s="1" t="s">
        <v>191</v>
      </c>
      <c r="C111" s="1" t="s">
        <v>360</v>
      </c>
      <c r="D111" s="1">
        <v>0.29690994164468748</v>
      </c>
      <c r="E111" s="1">
        <v>0.28911483680584482</v>
      </c>
      <c r="F111" s="1">
        <v>0.28395762241091971</v>
      </c>
      <c r="G111" s="1">
        <v>0.28118319514200518</v>
      </c>
      <c r="H111" s="1">
        <v>0.27811685592189217</v>
      </c>
      <c r="I111" s="1">
        <v>0.27495389036845563</v>
      </c>
      <c r="J111" s="1">
        <v>0.2724653978886295</v>
      </c>
      <c r="K111" s="1">
        <v>0.27059686152870199</v>
      </c>
      <c r="L111" s="1">
        <v>0.26865258368272171</v>
      </c>
      <c r="M111" s="1">
        <v>0.26559558854015508</v>
      </c>
      <c r="N111" s="1">
        <v>0.261034605629965</v>
      </c>
      <c r="O111" s="1">
        <v>0.25541313713566249</v>
      </c>
    </row>
    <row r="112" spans="1:15">
      <c r="A112" s="1" t="s">
        <v>186</v>
      </c>
      <c r="B112" s="1" t="s">
        <v>185</v>
      </c>
      <c r="C112" s="1" t="s">
        <v>361</v>
      </c>
      <c r="D112" s="1">
        <v>0.28506593645004485</v>
      </c>
      <c r="E112" s="1">
        <v>0.28659203550475471</v>
      </c>
      <c r="F112" s="1">
        <v>0.28620032922440858</v>
      </c>
      <c r="G112" s="1">
        <v>0.28252421474554723</v>
      </c>
      <c r="H112" s="1">
        <v>0.28517954315878657</v>
      </c>
      <c r="I112" s="1">
        <v>0.28740150342131698</v>
      </c>
      <c r="J112" s="1">
        <v>0.28338418132483767</v>
      </c>
      <c r="K112" s="1">
        <v>0.27827598887734761</v>
      </c>
      <c r="L112" s="1">
        <v>0.27056470728590759</v>
      </c>
      <c r="M112" s="1">
        <v>0.26156379867631213</v>
      </c>
      <c r="N112" s="1">
        <v>0.25147677266087443</v>
      </c>
      <c r="O112" s="1">
        <v>0.24324340335785971</v>
      </c>
    </row>
    <row r="113" spans="1:15">
      <c r="A113" s="1" t="s">
        <v>186</v>
      </c>
      <c r="B113" s="1" t="s">
        <v>165</v>
      </c>
      <c r="C113" s="1" t="s">
        <v>362</v>
      </c>
      <c r="D113" s="1">
        <v>0.31438576366353232</v>
      </c>
      <c r="E113" s="1">
        <v>0.30544009254278509</v>
      </c>
      <c r="F113" s="1">
        <v>0.29616494451996223</v>
      </c>
      <c r="G113" s="1">
        <v>0.28813722938275388</v>
      </c>
      <c r="H113" s="1">
        <v>0.28135604382653789</v>
      </c>
      <c r="I113" s="1">
        <v>0.27518800928268572</v>
      </c>
      <c r="J113" s="1">
        <v>0.26895383612319812</v>
      </c>
      <c r="K113" s="1">
        <v>0.26351277222932629</v>
      </c>
      <c r="L113" s="1">
        <v>0.2585709948681934</v>
      </c>
      <c r="M113" s="1">
        <v>0.25560488204521847</v>
      </c>
      <c r="N113" s="1">
        <v>0.25310061556740437</v>
      </c>
      <c r="O113" s="1">
        <v>0.24824783984082449</v>
      </c>
    </row>
    <row r="114" spans="1:15">
      <c r="A114" s="1" t="s">
        <v>186</v>
      </c>
      <c r="B114" s="1" t="s">
        <v>164</v>
      </c>
      <c r="C114" s="1" t="s">
        <v>363</v>
      </c>
      <c r="D114" s="1">
        <v>0.29035833206647799</v>
      </c>
      <c r="E114" s="1">
        <v>0.28120043492573354</v>
      </c>
      <c r="F114" s="1">
        <v>0.27278292722415609</v>
      </c>
      <c r="G114" s="1">
        <v>0.26499720158354434</v>
      </c>
      <c r="H114" s="1">
        <v>0.25663400854781632</v>
      </c>
      <c r="I114" s="1">
        <v>0.24973753562016582</v>
      </c>
      <c r="J114" s="1">
        <v>0.24547786657039869</v>
      </c>
      <c r="K114" s="1">
        <v>0.2409134553295188</v>
      </c>
      <c r="L114" s="1">
        <v>0.23766580371583201</v>
      </c>
      <c r="M114" s="1">
        <v>0.2362081685051903</v>
      </c>
      <c r="N114" s="1">
        <v>0.2360623622561423</v>
      </c>
      <c r="O114" s="1">
        <v>0.23677722606882409</v>
      </c>
    </row>
    <row r="115" spans="1:15">
      <c r="A115" s="1" t="s">
        <v>186</v>
      </c>
      <c r="B115" s="1" t="s">
        <v>194</v>
      </c>
      <c r="C115" s="1" t="s">
        <v>364</v>
      </c>
      <c r="D115" s="1">
        <v>0.29965427233274911</v>
      </c>
      <c r="E115" s="1">
        <v>0.29297160478422851</v>
      </c>
      <c r="F115" s="1">
        <v>0.28708188643200827</v>
      </c>
      <c r="G115" s="1">
        <v>0.28144190384791645</v>
      </c>
      <c r="H115" s="1">
        <v>0.27554795330682652</v>
      </c>
      <c r="I115" s="1">
        <v>0.2709593232047986</v>
      </c>
      <c r="J115" s="1">
        <v>0.26657368084025818</v>
      </c>
      <c r="K115" s="1">
        <v>0.262937938262301</v>
      </c>
      <c r="L115" s="1">
        <v>0.25918186364641993</v>
      </c>
      <c r="M115" s="1">
        <v>0.25525236948999552</v>
      </c>
      <c r="N115" s="1">
        <v>0.25195714564769867</v>
      </c>
      <c r="O115" s="1">
        <v>0.2470038545157823</v>
      </c>
    </row>
    <row r="116" spans="1:15">
      <c r="A116" s="1" t="s">
        <v>186</v>
      </c>
      <c r="B116" s="1" t="s">
        <v>195</v>
      </c>
      <c r="C116" s="1" t="s">
        <v>365</v>
      </c>
      <c r="D116" s="1">
        <v>0.3233438624474852</v>
      </c>
      <c r="E116" s="1">
        <v>0.31541601135936725</v>
      </c>
      <c r="F116" s="1">
        <v>0.30865772966644156</v>
      </c>
      <c r="G116" s="1">
        <v>0.3034184181992845</v>
      </c>
      <c r="H116" s="1">
        <v>0.29869052679598973</v>
      </c>
      <c r="I116" s="1">
        <v>0.2954030529790872</v>
      </c>
      <c r="J116" s="1">
        <v>0.2924009137199024</v>
      </c>
      <c r="K116" s="1">
        <v>0.2894587260381517</v>
      </c>
      <c r="L116" s="1">
        <v>0.28760664358173349</v>
      </c>
      <c r="M116" s="1">
        <v>0.28499162187512517</v>
      </c>
      <c r="N116" s="1">
        <v>0.2811202516229766</v>
      </c>
      <c r="O116" s="1">
        <v>0.28059275784895843</v>
      </c>
    </row>
    <row r="117" spans="1:15">
      <c r="A117" s="1" t="s">
        <v>186</v>
      </c>
      <c r="B117" s="1" t="s">
        <v>163</v>
      </c>
      <c r="C117" s="1" t="s">
        <v>366</v>
      </c>
      <c r="D117" s="1">
        <v>0.29770047039422759</v>
      </c>
      <c r="E117" s="1">
        <v>0.29080965993352914</v>
      </c>
      <c r="F117" s="1">
        <v>0.28573031132181304</v>
      </c>
      <c r="G117" s="1">
        <v>0.28344393000358648</v>
      </c>
      <c r="H117" s="1">
        <v>0.28075036719270657</v>
      </c>
      <c r="I117" s="1">
        <v>0.27699837879933198</v>
      </c>
      <c r="J117" s="1">
        <v>0.2758780910893156</v>
      </c>
      <c r="K117" s="1">
        <v>0.2761423147473876</v>
      </c>
      <c r="L117" s="1">
        <v>0.27380672871846989</v>
      </c>
      <c r="M117" s="1">
        <v>0.2689078873404871</v>
      </c>
      <c r="N117" s="1">
        <v>0.26231475236983448</v>
      </c>
      <c r="O117" s="1">
        <v>0.25454946432103281</v>
      </c>
    </row>
    <row r="118" spans="1:15">
      <c r="A118" s="1" t="s">
        <v>186</v>
      </c>
      <c r="B118" s="1" t="s">
        <v>187</v>
      </c>
      <c r="C118" s="1" t="s">
        <v>367</v>
      </c>
      <c r="D118" s="1">
        <v>0.31669543620234381</v>
      </c>
      <c r="E118" s="1">
        <v>0.30997036177452986</v>
      </c>
      <c r="F118" s="1">
        <v>0.30493490395471301</v>
      </c>
      <c r="G118" s="1">
        <v>0.30101605755257443</v>
      </c>
      <c r="H118" s="1">
        <v>0.2961233505240527</v>
      </c>
      <c r="I118" s="1">
        <v>0.2909561874592686</v>
      </c>
      <c r="J118" s="1">
        <v>0.28684797727454192</v>
      </c>
      <c r="K118" s="1">
        <v>0.28311004158142522</v>
      </c>
      <c r="L118" s="1">
        <v>0.27933496982401529</v>
      </c>
      <c r="M118" s="1">
        <v>0.27432190929637423</v>
      </c>
      <c r="N118" s="1">
        <v>0.26691707823684019</v>
      </c>
      <c r="O118" s="1">
        <v>0.25916140768733065</v>
      </c>
    </row>
    <row r="119" spans="1:15">
      <c r="A119" s="1" t="s">
        <v>186</v>
      </c>
      <c r="B119" s="1" t="s">
        <v>192</v>
      </c>
      <c r="C119" s="1" t="s">
        <v>368</v>
      </c>
      <c r="D119" s="1">
        <v>0.31017226353065769</v>
      </c>
      <c r="E119" s="1">
        <v>0.30373602331115157</v>
      </c>
      <c r="F119" s="1">
        <v>0.29752303373567252</v>
      </c>
      <c r="G119" s="1">
        <v>0.29232960174714073</v>
      </c>
      <c r="H119" s="1">
        <v>0.28773752460994406</v>
      </c>
      <c r="I119" s="1">
        <v>0.28262352128561807</v>
      </c>
      <c r="J119" s="1">
        <v>0.27712658629159614</v>
      </c>
      <c r="K119" s="1">
        <v>0.27281134078036173</v>
      </c>
      <c r="L119" s="1">
        <v>0.26965842128092399</v>
      </c>
      <c r="M119" s="1">
        <v>0.26615550445969172</v>
      </c>
      <c r="N119" s="1">
        <v>0.26027870390393937</v>
      </c>
      <c r="O119" s="1">
        <v>0.25174808444396241</v>
      </c>
    </row>
    <row r="120" spans="1:15">
      <c r="A120" s="1" t="s">
        <v>186</v>
      </c>
      <c r="B120" s="1" t="s">
        <v>170</v>
      </c>
      <c r="C120" s="1" t="s">
        <v>369</v>
      </c>
      <c r="D120" s="1">
        <v>0.28557432300035268</v>
      </c>
      <c r="E120" s="1">
        <v>0.27536447187212665</v>
      </c>
      <c r="F120" s="1">
        <v>0.26712827690066382</v>
      </c>
      <c r="G120" s="1">
        <v>0.26024690326488831</v>
      </c>
      <c r="H120" s="1">
        <v>0.25445988976559197</v>
      </c>
      <c r="I120" s="1">
        <v>0.2501993474334826</v>
      </c>
      <c r="J120" s="1">
        <v>0.2470489185911586</v>
      </c>
      <c r="K120" s="1">
        <v>0.24502974344327771</v>
      </c>
      <c r="L120" s="1">
        <v>0.2432389094291042</v>
      </c>
      <c r="M120" s="1">
        <v>0.2415506359885721</v>
      </c>
      <c r="N120" s="1">
        <v>0.23852765548184091</v>
      </c>
      <c r="O120" s="1">
        <v>0.23365235776041082</v>
      </c>
    </row>
    <row r="121" spans="1:15">
      <c r="A121" s="1" t="s">
        <v>186</v>
      </c>
      <c r="B121" s="1" t="s">
        <v>188</v>
      </c>
      <c r="C121" s="1" t="s">
        <v>370</v>
      </c>
      <c r="D121" s="1">
        <v>0.3080788416395811</v>
      </c>
      <c r="E121" s="1">
        <v>0.30089730130477965</v>
      </c>
      <c r="F121" s="1">
        <v>0.29469156704803934</v>
      </c>
      <c r="G121" s="1">
        <v>0.28965969185687135</v>
      </c>
      <c r="H121" s="1">
        <v>0.28517448960533309</v>
      </c>
      <c r="I121" s="1">
        <v>0.28202183638139972</v>
      </c>
      <c r="J121" s="1">
        <v>0.28194597520034514</v>
      </c>
      <c r="K121" s="1">
        <v>0.28239968260846321</v>
      </c>
      <c r="L121" s="1">
        <v>0.28170670628422217</v>
      </c>
      <c r="M121" s="1">
        <v>0.28052619775565424</v>
      </c>
      <c r="N121" s="1">
        <v>0.27755294171675249</v>
      </c>
      <c r="O121" s="1">
        <v>0.27459970616957963</v>
      </c>
    </row>
    <row r="122" spans="1:15">
      <c r="A122" s="1" t="s">
        <v>186</v>
      </c>
      <c r="B122" s="1" t="s">
        <v>189</v>
      </c>
      <c r="C122" s="1" t="s">
        <v>371</v>
      </c>
      <c r="D122" s="1">
        <v>0.30579631379962202</v>
      </c>
      <c r="E122" s="1">
        <v>0.29878778506084869</v>
      </c>
      <c r="F122" s="1">
        <v>0.29232645434598115</v>
      </c>
      <c r="G122" s="1">
        <v>0.28573606660869777</v>
      </c>
      <c r="H122" s="1">
        <v>0.2793253510290441</v>
      </c>
      <c r="I122" s="1">
        <v>0.2733459192353459</v>
      </c>
      <c r="J122" s="1">
        <v>0.26952377043044889</v>
      </c>
      <c r="K122" s="1">
        <v>0.26798863977240839</v>
      </c>
      <c r="L122" s="1">
        <v>0.26757251110530439</v>
      </c>
      <c r="M122" s="1">
        <v>0.26705570343502893</v>
      </c>
      <c r="N122" s="1">
        <v>0.26394804578441039</v>
      </c>
      <c r="O122" s="1">
        <v>0.25881461497066816</v>
      </c>
    </row>
    <row r="123" spans="1:15">
      <c r="A123" s="1" t="s">
        <v>186</v>
      </c>
      <c r="B123" s="1" t="s">
        <v>196</v>
      </c>
      <c r="C123" s="1" t="s">
        <v>372</v>
      </c>
      <c r="D123" s="1">
        <v>0.29145698518269347</v>
      </c>
      <c r="E123" s="1">
        <v>0.28107662805126088</v>
      </c>
      <c r="F123" s="1">
        <v>0.27051348993029878</v>
      </c>
      <c r="G123" s="1">
        <v>0.2619330564062427</v>
      </c>
      <c r="H123" s="1">
        <v>0.25322190601176686</v>
      </c>
      <c r="I123" s="1">
        <v>0.2444115862905672</v>
      </c>
      <c r="J123" s="1">
        <v>0.23748426304418779</v>
      </c>
      <c r="K123" s="1">
        <v>0.2317796020592737</v>
      </c>
      <c r="L123" s="1">
        <v>0.22632172260409161</v>
      </c>
      <c r="M123" s="1">
        <v>0.2200677247086627</v>
      </c>
      <c r="N123" s="1">
        <v>0.21236717383738168</v>
      </c>
      <c r="O123" s="1">
        <v>0.20436119158723484</v>
      </c>
    </row>
    <row r="124" spans="1:15">
      <c r="A124" s="1" t="s">
        <v>186</v>
      </c>
      <c r="B124" s="1" t="s">
        <v>166</v>
      </c>
      <c r="C124" s="1" t="s">
        <v>373</v>
      </c>
      <c r="D124" s="1">
        <v>0.29521681730476279</v>
      </c>
      <c r="E124" s="1">
        <v>0.28543394511521258</v>
      </c>
      <c r="F124" s="1">
        <v>0.27640260558940954</v>
      </c>
      <c r="G124" s="1">
        <v>0.27020905552838098</v>
      </c>
      <c r="H124" s="1">
        <v>0.26494584253920361</v>
      </c>
      <c r="I124" s="1">
        <v>0.26118962198109907</v>
      </c>
      <c r="J124" s="1">
        <v>0.25704468118230539</v>
      </c>
      <c r="K124" s="1">
        <v>0.2535102904404693</v>
      </c>
      <c r="L124" s="1">
        <v>0.2521204997003641</v>
      </c>
      <c r="M124" s="1">
        <v>0.24919147524670371</v>
      </c>
      <c r="N124" s="1">
        <v>0.24623476556317192</v>
      </c>
      <c r="O124" s="1">
        <v>0.24748117837583911</v>
      </c>
    </row>
    <row r="125" spans="1:15">
      <c r="A125" s="1" t="s">
        <v>186</v>
      </c>
      <c r="B125" s="1" t="s">
        <v>193</v>
      </c>
      <c r="C125" s="1" t="s">
        <v>374</v>
      </c>
      <c r="D125" s="1">
        <v>0.29715255777704791</v>
      </c>
      <c r="E125" s="1">
        <v>0.28942032611671842</v>
      </c>
      <c r="F125" s="1">
        <v>0.2817746257940843</v>
      </c>
      <c r="G125" s="1">
        <v>0.27538218638026724</v>
      </c>
      <c r="H125" s="1">
        <v>0.27009443415132151</v>
      </c>
      <c r="I125" s="1">
        <v>0.26590797046786918</v>
      </c>
      <c r="J125" s="1">
        <v>0.26299418188754831</v>
      </c>
      <c r="K125" s="1">
        <v>0.26002739893496518</v>
      </c>
      <c r="L125" s="1">
        <v>0.2554135794971456</v>
      </c>
      <c r="M125" s="1">
        <v>0.25116898741885374</v>
      </c>
      <c r="N125" s="1">
        <v>0.24717189453635668</v>
      </c>
      <c r="O125" s="1">
        <v>0.2417512365176763</v>
      </c>
    </row>
    <row r="126" spans="1:15">
      <c r="A126" s="1" t="s">
        <v>198</v>
      </c>
      <c r="B126" s="1" t="s">
        <v>200</v>
      </c>
      <c r="C126" s="1" t="s">
        <v>375</v>
      </c>
      <c r="D126" s="1">
        <v>0.35592739091225661</v>
      </c>
      <c r="E126" s="1">
        <v>0.34833591445131851</v>
      </c>
      <c r="F126" s="1">
        <v>0.34084458541493468</v>
      </c>
      <c r="G126" s="1">
        <v>0.33544704164939532</v>
      </c>
      <c r="H126" s="1">
        <v>0.33074755337797224</v>
      </c>
      <c r="I126" s="1">
        <v>0.32689563967451507</v>
      </c>
      <c r="J126" s="1">
        <v>0.32313505553277511</v>
      </c>
      <c r="K126" s="1">
        <v>0.31802904738361137</v>
      </c>
      <c r="L126" s="1">
        <v>0.3122256077583383</v>
      </c>
      <c r="M126" s="1">
        <v>0.3067309151404396</v>
      </c>
      <c r="N126" s="1">
        <v>0.30116822649673136</v>
      </c>
      <c r="O126" s="1">
        <v>0.29436775408110527</v>
      </c>
    </row>
    <row r="127" spans="1:15">
      <c r="A127" s="1" t="s">
        <v>198</v>
      </c>
      <c r="B127" s="1" t="s">
        <v>197</v>
      </c>
      <c r="C127" s="1" t="s">
        <v>376</v>
      </c>
      <c r="D127" s="1">
        <v>0.33822969712792089</v>
      </c>
      <c r="E127" s="1">
        <v>0.33449778506634487</v>
      </c>
      <c r="F127" s="1">
        <v>0.32857735959189882</v>
      </c>
      <c r="G127" s="1">
        <v>0.32275899059810104</v>
      </c>
      <c r="H127" s="1">
        <v>0.31742015323983402</v>
      </c>
      <c r="I127" s="1">
        <v>0.31291560183260492</v>
      </c>
      <c r="J127" s="1">
        <v>0.30785732162223362</v>
      </c>
      <c r="K127" s="1">
        <v>0.30314829273224619</v>
      </c>
      <c r="L127" s="1">
        <v>0.30001763446858587</v>
      </c>
      <c r="M127" s="1">
        <v>0.2967448341985105</v>
      </c>
      <c r="N127" s="1">
        <v>0.29363437624879529</v>
      </c>
      <c r="O127" s="1">
        <v>0.29216777121900694</v>
      </c>
    </row>
    <row r="128" spans="1:15">
      <c r="A128" s="1" t="s">
        <v>198</v>
      </c>
      <c r="B128" s="1" t="s">
        <v>213</v>
      </c>
      <c r="C128" s="1" t="s">
        <v>377</v>
      </c>
      <c r="D128" s="1">
        <v>0.33117114266503178</v>
      </c>
      <c r="E128" s="1">
        <v>0.32258439020089058</v>
      </c>
      <c r="F128" s="1">
        <v>0.31434133755879456</v>
      </c>
      <c r="G128" s="1">
        <v>0.3066221159236367</v>
      </c>
      <c r="H128" s="1">
        <v>0.29872335852385445</v>
      </c>
      <c r="I128" s="1">
        <v>0.29125160838231479</v>
      </c>
      <c r="J128" s="1">
        <v>0.28574135654555233</v>
      </c>
      <c r="K128" s="1">
        <v>0.28174259926066109</v>
      </c>
      <c r="L128" s="1">
        <v>0.27889144125138687</v>
      </c>
      <c r="M128" s="1">
        <v>0.27674995412756959</v>
      </c>
      <c r="N128" s="1">
        <v>0.27343206009156529</v>
      </c>
      <c r="O128" s="1">
        <v>0.26928609888662125</v>
      </c>
    </row>
    <row r="129" spans="1:15">
      <c r="A129" s="1" t="s">
        <v>198</v>
      </c>
      <c r="B129" s="1" t="s">
        <v>190</v>
      </c>
      <c r="C129" s="1" t="s">
        <v>378</v>
      </c>
      <c r="D129" s="1">
        <v>0.35023188980624231</v>
      </c>
      <c r="E129" s="1">
        <v>0.34354505167275118</v>
      </c>
      <c r="F129" s="1">
        <v>0.33792889687877747</v>
      </c>
      <c r="G129" s="1">
        <v>0.33368362836784193</v>
      </c>
      <c r="H129" s="1">
        <v>0.33022167452594992</v>
      </c>
      <c r="I129" s="1">
        <v>0.32766423121034793</v>
      </c>
      <c r="J129" s="1">
        <v>0.32603867692103672</v>
      </c>
      <c r="K129" s="1">
        <v>0.32552504590681985</v>
      </c>
      <c r="L129" s="1">
        <v>0.3264587848277587</v>
      </c>
      <c r="M129" s="1">
        <v>0.32706013842448661</v>
      </c>
      <c r="N129" s="1">
        <v>0.32518570098183597</v>
      </c>
      <c r="O129" s="1">
        <v>0.32300073557597675</v>
      </c>
    </row>
    <row r="130" spans="1:15">
      <c r="A130" s="1" t="s">
        <v>198</v>
      </c>
      <c r="B130" s="1" t="s">
        <v>202</v>
      </c>
      <c r="C130" s="1" t="s">
        <v>379</v>
      </c>
      <c r="D130" s="1">
        <v>0.41639288817906384</v>
      </c>
      <c r="E130" s="1">
        <v>0.40909410225691245</v>
      </c>
      <c r="F130" s="1">
        <v>0.40205317219036701</v>
      </c>
      <c r="G130" s="1">
        <v>0.3958527930070877</v>
      </c>
      <c r="H130" s="1">
        <v>0.39008134757200164</v>
      </c>
      <c r="I130" s="1">
        <v>0.38510086846657487</v>
      </c>
      <c r="J130" s="1">
        <v>0.38224740152385717</v>
      </c>
      <c r="K130" s="1">
        <v>0.3817696014804467</v>
      </c>
      <c r="L130" s="1">
        <v>0.38372096532285571</v>
      </c>
      <c r="M130" s="1">
        <v>0.38889489777867631</v>
      </c>
      <c r="N130" s="1">
        <v>0.39414669763008181</v>
      </c>
      <c r="O130" s="1">
        <v>0.3973838221227709</v>
      </c>
    </row>
    <row r="131" spans="1:15">
      <c r="A131" s="1" t="s">
        <v>198</v>
      </c>
      <c r="B131" s="1" t="s">
        <v>217</v>
      </c>
      <c r="C131" s="1" t="s">
        <v>380</v>
      </c>
      <c r="D131" s="1">
        <v>0.37081976837273839</v>
      </c>
      <c r="E131" s="1">
        <v>0.36405685435306256</v>
      </c>
      <c r="F131" s="1">
        <v>0.35702715876397284</v>
      </c>
      <c r="G131" s="1">
        <v>0.3512124210885515</v>
      </c>
      <c r="H131" s="1">
        <v>0.34754297347542973</v>
      </c>
      <c r="I131" s="1">
        <v>0.34465099343341282</v>
      </c>
      <c r="J131" s="1">
        <v>0.34252854871856697</v>
      </c>
      <c r="K131" s="1">
        <v>0.34191832627313551</v>
      </c>
      <c r="L131" s="1">
        <v>0.34247511501226141</v>
      </c>
      <c r="M131" s="1">
        <v>0.3439360505673163</v>
      </c>
      <c r="N131" s="1">
        <v>0.34444216232209623</v>
      </c>
      <c r="O131" s="1">
        <v>0.34489925330804599</v>
      </c>
    </row>
    <row r="132" spans="1:15">
      <c r="A132" s="1" t="s">
        <v>198</v>
      </c>
      <c r="B132" s="1" t="s">
        <v>206</v>
      </c>
      <c r="C132" s="1" t="s">
        <v>381</v>
      </c>
      <c r="D132" s="1">
        <v>0.35891153136947318</v>
      </c>
      <c r="E132" s="1">
        <v>0.35114046189420389</v>
      </c>
      <c r="F132" s="1">
        <v>0.34340018559731555</v>
      </c>
      <c r="G132" s="1">
        <v>0.33748594680414662</v>
      </c>
      <c r="H132" s="1">
        <v>0.33112869292085223</v>
      </c>
      <c r="I132" s="1">
        <v>0.3244761754365551</v>
      </c>
      <c r="J132" s="1">
        <v>0.31876794757223709</v>
      </c>
      <c r="K132" s="1">
        <v>0.31304187641395059</v>
      </c>
      <c r="L132" s="1">
        <v>0.30695124482594416</v>
      </c>
      <c r="M132" s="1">
        <v>0.30188438111474658</v>
      </c>
      <c r="N132" s="1">
        <v>0.29869020359090248</v>
      </c>
      <c r="O132" s="1">
        <v>0.29610677588363599</v>
      </c>
    </row>
    <row r="133" spans="1:15">
      <c r="A133" s="1" t="s">
        <v>198</v>
      </c>
      <c r="B133" s="1" t="s">
        <v>205</v>
      </c>
      <c r="C133" s="1" t="s">
        <v>382</v>
      </c>
      <c r="D133" s="1">
        <v>0.33621724863102065</v>
      </c>
      <c r="E133" s="1">
        <v>0.33025194852274792</v>
      </c>
      <c r="F133" s="1">
        <v>0.32511482707168038</v>
      </c>
      <c r="G133" s="1">
        <v>0.32155442299930359</v>
      </c>
      <c r="H133" s="1">
        <v>0.31718204247699833</v>
      </c>
      <c r="I133" s="1">
        <v>0.31309109115055139</v>
      </c>
      <c r="J133" s="1">
        <v>0.3098677840329726</v>
      </c>
      <c r="K133" s="1">
        <v>0.3068449954490356</v>
      </c>
      <c r="L133" s="1">
        <v>0.30604980667260639</v>
      </c>
      <c r="M133" s="1">
        <v>0.30817196602336711</v>
      </c>
      <c r="N133" s="1">
        <v>0.31086341619796787</v>
      </c>
      <c r="O133" s="1">
        <v>0.31399830079442242</v>
      </c>
    </row>
    <row r="134" spans="1:15">
      <c r="A134" s="1" t="s">
        <v>198</v>
      </c>
      <c r="B134" s="1" t="s">
        <v>211</v>
      </c>
      <c r="C134" s="1" t="s">
        <v>383</v>
      </c>
      <c r="D134" s="1">
        <v>0.31416675566628649</v>
      </c>
      <c r="E134" s="1">
        <v>0.30617916518579941</v>
      </c>
      <c r="F134" s="1">
        <v>0.29885469337940274</v>
      </c>
      <c r="G134" s="1">
        <v>0.29343549145304526</v>
      </c>
      <c r="H134" s="1">
        <v>0.2891523849854844</v>
      </c>
      <c r="I134" s="1">
        <v>0.28474473859300459</v>
      </c>
      <c r="J134" s="1">
        <v>0.28095500318095845</v>
      </c>
      <c r="K134" s="1">
        <v>0.27839545541796518</v>
      </c>
      <c r="L134" s="1">
        <v>0.27576957201212404</v>
      </c>
      <c r="M134" s="1">
        <v>0.27339478249665217</v>
      </c>
      <c r="N134" s="1">
        <v>0.2700242154394788</v>
      </c>
      <c r="O134" s="1">
        <v>0.2660085976619721</v>
      </c>
    </row>
    <row r="135" spans="1:15">
      <c r="A135" s="1" t="s">
        <v>198</v>
      </c>
      <c r="B135" s="1" t="s">
        <v>212</v>
      </c>
      <c r="C135" s="1" t="s">
        <v>384</v>
      </c>
      <c r="D135" s="1">
        <v>0.3180823726684856</v>
      </c>
      <c r="E135" s="1">
        <v>0.3107012297803467</v>
      </c>
      <c r="F135" s="1">
        <v>0.30360513245033111</v>
      </c>
      <c r="G135" s="1">
        <v>0.2975199830901617</v>
      </c>
      <c r="H135" s="1">
        <v>0.29181330304914765</v>
      </c>
      <c r="I135" s="1">
        <v>0.28657423649945241</v>
      </c>
      <c r="J135" s="1">
        <v>0.28267491602308281</v>
      </c>
      <c r="K135" s="1">
        <v>0.2792265594807834</v>
      </c>
      <c r="L135" s="1">
        <v>0.2757136337840288</v>
      </c>
      <c r="M135" s="1">
        <v>0.27265681497551902</v>
      </c>
      <c r="N135" s="1">
        <v>0.26865365965315968</v>
      </c>
      <c r="O135" s="1">
        <v>0.2634394708506384</v>
      </c>
    </row>
    <row r="136" spans="1:15">
      <c r="A136" s="1" t="s">
        <v>198</v>
      </c>
      <c r="B136" s="1" t="s">
        <v>216</v>
      </c>
      <c r="C136" s="1" t="s">
        <v>385</v>
      </c>
      <c r="D136" s="1">
        <v>0.3484016843347042</v>
      </c>
      <c r="E136" s="1">
        <v>0.34007836877663788</v>
      </c>
      <c r="F136" s="1">
        <v>0.33246869334937301</v>
      </c>
      <c r="G136" s="1">
        <v>0.32589056629627611</v>
      </c>
      <c r="H136" s="1">
        <v>0.32116810799763706</v>
      </c>
      <c r="I136" s="1">
        <v>0.31809625829981708</v>
      </c>
      <c r="J136" s="1">
        <v>0.31537207901507008</v>
      </c>
      <c r="K136" s="1">
        <v>0.31268543825806017</v>
      </c>
      <c r="L136" s="1">
        <v>0.31021314913501663</v>
      </c>
      <c r="M136" s="1">
        <v>0.30994204125728131</v>
      </c>
      <c r="N136" s="1">
        <v>0.31084808275841802</v>
      </c>
      <c r="O136" s="1">
        <v>0.31246207086420702</v>
      </c>
    </row>
    <row r="137" spans="1:15">
      <c r="A137" s="1" t="s">
        <v>198</v>
      </c>
      <c r="B137" s="1" t="s">
        <v>203</v>
      </c>
      <c r="C137" s="1" t="s">
        <v>386</v>
      </c>
      <c r="D137" s="1">
        <v>0.37148122275553153</v>
      </c>
      <c r="E137" s="1">
        <v>0.36481026896649782</v>
      </c>
      <c r="F137" s="1">
        <v>0.35826563531004418</v>
      </c>
      <c r="G137" s="1">
        <v>0.35345357307561331</v>
      </c>
      <c r="H137" s="1">
        <v>0.34942838663384346</v>
      </c>
      <c r="I137" s="1">
        <v>0.34481554797089775</v>
      </c>
      <c r="J137" s="1">
        <v>0.33989722806691958</v>
      </c>
      <c r="K137" s="1">
        <v>0.33664403447582258</v>
      </c>
      <c r="L137" s="1">
        <v>0.33436709013790922</v>
      </c>
      <c r="M137" s="1">
        <v>0.3334771581078122</v>
      </c>
      <c r="N137" s="1">
        <v>0.33318688356603049</v>
      </c>
      <c r="O137" s="1">
        <v>0.3320373280461818</v>
      </c>
    </row>
    <row r="138" spans="1:15">
      <c r="A138" s="1" t="s">
        <v>198</v>
      </c>
      <c r="B138" s="1" t="s">
        <v>208</v>
      </c>
      <c r="C138" s="1" t="s">
        <v>387</v>
      </c>
      <c r="D138" s="1">
        <v>0.38130906008331467</v>
      </c>
      <c r="E138" s="1">
        <v>0.3716100967763743</v>
      </c>
      <c r="F138" s="1">
        <v>0.36173004381340645</v>
      </c>
      <c r="G138" s="1">
        <v>0.35337392853108601</v>
      </c>
      <c r="H138" s="1">
        <v>0.34655227993000959</v>
      </c>
      <c r="I138" s="1">
        <v>0.3431678396805905</v>
      </c>
      <c r="J138" s="1">
        <v>0.34220644896412322</v>
      </c>
      <c r="K138" s="1">
        <v>0.3407689558552538</v>
      </c>
      <c r="L138" s="1">
        <v>0.33910180183470851</v>
      </c>
      <c r="M138" s="1">
        <v>0.33947161651140528</v>
      </c>
      <c r="N138" s="1">
        <v>0.34077095144170011</v>
      </c>
      <c r="O138" s="1">
        <v>0.34214213775890012</v>
      </c>
    </row>
    <row r="139" spans="1:15">
      <c r="A139" s="1" t="s">
        <v>198</v>
      </c>
      <c r="B139" s="1" t="s">
        <v>209</v>
      </c>
      <c r="C139" s="1" t="s">
        <v>388</v>
      </c>
      <c r="D139" s="1">
        <v>0.34347231767502751</v>
      </c>
      <c r="E139" s="1">
        <v>0.33438814805631534</v>
      </c>
      <c r="F139" s="1">
        <v>0.32492826794020013</v>
      </c>
      <c r="G139" s="1">
        <v>0.3183860134558279</v>
      </c>
      <c r="H139" s="1">
        <v>0.31393198288955199</v>
      </c>
      <c r="I139" s="1">
        <v>0.30978919153631929</v>
      </c>
      <c r="J139" s="1">
        <v>0.30763862266914371</v>
      </c>
      <c r="K139" s="1">
        <v>0.30689714768328757</v>
      </c>
      <c r="L139" s="1">
        <v>0.30569980278063019</v>
      </c>
      <c r="M139" s="1">
        <v>0.30546118475769901</v>
      </c>
      <c r="N139" s="1">
        <v>0.30590614966821417</v>
      </c>
      <c r="O139" s="1">
        <v>0.3075188934272578</v>
      </c>
    </row>
    <row r="140" spans="1:15">
      <c r="A140" s="1" t="s">
        <v>198</v>
      </c>
      <c r="B140" s="1" t="s">
        <v>198</v>
      </c>
      <c r="C140" s="1" t="s">
        <v>389</v>
      </c>
      <c r="D140" s="1">
        <v>0.34831030760793369</v>
      </c>
      <c r="E140" s="1">
        <v>0.34068600607146682</v>
      </c>
      <c r="F140" s="1">
        <v>0.33326303384201361</v>
      </c>
      <c r="G140" s="1">
        <v>0.32730718168165984</v>
      </c>
      <c r="H140" s="1">
        <v>0.32225681325183497</v>
      </c>
      <c r="I140" s="1">
        <v>0.31787081376302295</v>
      </c>
      <c r="J140" s="1">
        <v>0.31451254169335185</v>
      </c>
      <c r="K140" s="1">
        <v>0.31195051369944171</v>
      </c>
      <c r="L140" s="1">
        <v>0.3101120732326893</v>
      </c>
      <c r="M140" s="1">
        <v>0.3094271231026241</v>
      </c>
      <c r="N140" s="1">
        <v>0.30845133787546891</v>
      </c>
      <c r="O140" s="1">
        <v>0.30678811531485273</v>
      </c>
    </row>
    <row r="141" spans="1:15">
      <c r="A141" s="1" t="s">
        <v>198</v>
      </c>
      <c r="B141" s="1" t="s">
        <v>201</v>
      </c>
      <c r="C141" s="1" t="s">
        <v>390</v>
      </c>
      <c r="D141" s="1">
        <v>0.34951027950194818</v>
      </c>
      <c r="E141" s="1">
        <v>0.34134373043802413</v>
      </c>
      <c r="F141" s="1">
        <v>0.33267191121725082</v>
      </c>
      <c r="G141" s="1">
        <v>0.32534110803537908</v>
      </c>
      <c r="H141" s="1">
        <v>0.31943238367825189</v>
      </c>
      <c r="I141" s="1">
        <v>0.31360088691291249</v>
      </c>
      <c r="J141" s="1">
        <v>0.30864994456543038</v>
      </c>
      <c r="K141" s="1">
        <v>0.30422299277258158</v>
      </c>
      <c r="L141" s="1">
        <v>0.29930588688662968</v>
      </c>
      <c r="M141" s="1">
        <v>0.29495703954970742</v>
      </c>
      <c r="N141" s="1">
        <v>0.2906286118646067</v>
      </c>
      <c r="O141" s="1">
        <v>0.28432201976101845</v>
      </c>
    </row>
    <row r="142" spans="1:15">
      <c r="A142" s="1" t="s">
        <v>198</v>
      </c>
      <c r="B142" s="1" t="s">
        <v>218</v>
      </c>
      <c r="C142" s="1" t="s">
        <v>391</v>
      </c>
      <c r="D142" s="1">
        <v>0.35872209812460831</v>
      </c>
      <c r="E142" s="1">
        <v>0.34894508283029113</v>
      </c>
      <c r="F142" s="1">
        <v>0.34002931229614097</v>
      </c>
      <c r="G142" s="1">
        <v>0.33432530771824986</v>
      </c>
      <c r="H142" s="1">
        <v>0.33092089734467889</v>
      </c>
      <c r="I142" s="1">
        <v>0.32664757425632673</v>
      </c>
      <c r="J142" s="1">
        <v>0.323306078772996</v>
      </c>
      <c r="K142" s="1">
        <v>0.32245839315375541</v>
      </c>
      <c r="L142" s="1">
        <v>0.32423292767832612</v>
      </c>
      <c r="M142" s="1">
        <v>0.32705408624496041</v>
      </c>
      <c r="N142" s="1">
        <v>0.32691844678375093</v>
      </c>
      <c r="O142" s="1">
        <v>0.32431186844891557</v>
      </c>
    </row>
    <row r="143" spans="1:15">
      <c r="A143" s="1" t="s">
        <v>198</v>
      </c>
      <c r="B143" s="1" t="s">
        <v>214</v>
      </c>
      <c r="C143" s="1" t="s">
        <v>392</v>
      </c>
      <c r="D143" s="1">
        <v>0.34732800707826639</v>
      </c>
      <c r="E143" s="1">
        <v>0.33979903678124401</v>
      </c>
      <c r="F143" s="1">
        <v>0.33171880740072812</v>
      </c>
      <c r="G143" s="1">
        <v>0.32332321814345644</v>
      </c>
      <c r="H143" s="1">
        <v>0.31533608257474838</v>
      </c>
      <c r="I143" s="1">
        <v>0.30774846481098028</v>
      </c>
      <c r="J143" s="1">
        <v>0.30174872563060029</v>
      </c>
      <c r="K143" s="1">
        <v>0.29693535436223301</v>
      </c>
      <c r="L143" s="1">
        <v>0.2929291204876594</v>
      </c>
      <c r="M143" s="1">
        <v>0.29100445837098782</v>
      </c>
      <c r="N143" s="1">
        <v>0.2915556977194288</v>
      </c>
      <c r="O143" s="1">
        <v>0.29261162501214699</v>
      </c>
    </row>
    <row r="144" spans="1:15">
      <c r="A144" s="1" t="s">
        <v>198</v>
      </c>
      <c r="B144" s="1" t="s">
        <v>199</v>
      </c>
      <c r="C144" s="1" t="s">
        <v>393</v>
      </c>
      <c r="D144" s="1">
        <v>0.34959472408211256</v>
      </c>
      <c r="E144" s="1">
        <v>0.3426276800132011</v>
      </c>
      <c r="F144" s="1">
        <v>0.33559069866691948</v>
      </c>
      <c r="G144" s="1">
        <v>0.33043697257935778</v>
      </c>
      <c r="H144" s="1">
        <v>0.32566869341062887</v>
      </c>
      <c r="I144" s="1">
        <v>0.32126495513648862</v>
      </c>
      <c r="J144" s="1">
        <v>0.31771371886375288</v>
      </c>
      <c r="K144" s="1">
        <v>0.31564220028243462</v>
      </c>
      <c r="L144" s="1">
        <v>0.3151295221509155</v>
      </c>
      <c r="M144" s="1">
        <v>0.31535374993523291</v>
      </c>
      <c r="N144" s="1">
        <v>0.31432382278769733</v>
      </c>
      <c r="O144" s="1">
        <v>0.31065735519086113</v>
      </c>
    </row>
    <row r="145" spans="1:15">
      <c r="A145" s="1" t="s">
        <v>198</v>
      </c>
      <c r="B145" s="1" t="s">
        <v>207</v>
      </c>
      <c r="C145" s="1" t="s">
        <v>394</v>
      </c>
      <c r="D145" s="1">
        <v>0.30610577660704291</v>
      </c>
      <c r="E145" s="1">
        <v>0.29848474198439545</v>
      </c>
      <c r="F145" s="1">
        <v>0.29204970852434886</v>
      </c>
      <c r="G145" s="1">
        <v>0.28727782253400519</v>
      </c>
      <c r="H145" s="1">
        <v>0.28360416911603092</v>
      </c>
      <c r="I145" s="1">
        <v>0.28090568327712112</v>
      </c>
      <c r="J145" s="1">
        <v>0.2791463941344518</v>
      </c>
      <c r="K145" s="1">
        <v>0.27741882606854529</v>
      </c>
      <c r="L145" s="1">
        <v>0.27452351735188979</v>
      </c>
      <c r="M145" s="1">
        <v>0.2713154564236806</v>
      </c>
      <c r="N145" s="1">
        <v>0.26720927145488521</v>
      </c>
      <c r="O145" s="1">
        <v>0.26222639593233266</v>
      </c>
    </row>
    <row r="146" spans="1:15">
      <c r="A146" s="1" t="s">
        <v>198</v>
      </c>
      <c r="B146" s="1" t="s">
        <v>204</v>
      </c>
      <c r="C146" s="1" t="s">
        <v>395</v>
      </c>
      <c r="D146" s="1">
        <v>0.35626621058930064</v>
      </c>
      <c r="E146" s="1">
        <v>0.34755297904682425</v>
      </c>
      <c r="F146" s="1">
        <v>0.34027223805001583</v>
      </c>
      <c r="G146" s="1">
        <v>0.33487957641893201</v>
      </c>
      <c r="H146" s="1">
        <v>0.33132874167882687</v>
      </c>
      <c r="I146" s="1">
        <v>0.3292871298671019</v>
      </c>
      <c r="J146" s="1">
        <v>0.32843991975551678</v>
      </c>
      <c r="K146" s="1">
        <v>0.32820546355179925</v>
      </c>
      <c r="L146" s="1">
        <v>0.32854946181445421</v>
      </c>
      <c r="M146" s="1">
        <v>0.332070731578816</v>
      </c>
      <c r="N146" s="1">
        <v>0.33638238747879767</v>
      </c>
      <c r="O146" s="1">
        <v>0.33996117490949007</v>
      </c>
    </row>
    <row r="147" spans="1:15">
      <c r="A147" s="1" t="s">
        <v>198</v>
      </c>
      <c r="B147" s="1" t="s">
        <v>219</v>
      </c>
      <c r="C147" s="1" t="s">
        <v>396</v>
      </c>
      <c r="D147" s="1">
        <v>0.35466481594860477</v>
      </c>
      <c r="E147" s="1">
        <v>0.34594919236726485</v>
      </c>
      <c r="F147" s="1">
        <v>0.33735268084423198</v>
      </c>
      <c r="G147" s="1">
        <v>0.32887935693199088</v>
      </c>
      <c r="H147" s="1">
        <v>0.32055803038996367</v>
      </c>
      <c r="I147" s="1">
        <v>0.31458383357708852</v>
      </c>
      <c r="J147" s="1">
        <v>0.31103086975615601</v>
      </c>
      <c r="K147" s="1">
        <v>0.30934095897387359</v>
      </c>
      <c r="L147" s="1">
        <v>0.3112324723919534</v>
      </c>
      <c r="M147" s="1">
        <v>0.315414501858159</v>
      </c>
      <c r="N147" s="1">
        <v>0.31800192851691567</v>
      </c>
      <c r="O147" s="1">
        <v>0.31919727807441539</v>
      </c>
    </row>
    <row r="148" spans="1:15">
      <c r="A148" s="1" t="s">
        <v>198</v>
      </c>
      <c r="B148" s="1" t="s">
        <v>210</v>
      </c>
      <c r="C148" s="1" t="s">
        <v>397</v>
      </c>
      <c r="D148" s="1">
        <v>0.32969741294996413</v>
      </c>
      <c r="E148" s="1">
        <v>0.3223704806789241</v>
      </c>
      <c r="F148" s="1">
        <v>0.31560456001152121</v>
      </c>
      <c r="G148" s="1">
        <v>0.31005451074638968</v>
      </c>
      <c r="H148" s="1">
        <v>0.30487536182667901</v>
      </c>
      <c r="I148" s="1">
        <v>0.29948836408214552</v>
      </c>
      <c r="J148" s="1">
        <v>0.29537190975616467</v>
      </c>
      <c r="K148" s="1">
        <v>0.29167647152514964</v>
      </c>
      <c r="L148" s="1">
        <v>0.28807693667133089</v>
      </c>
      <c r="M148" s="1">
        <v>0.28645119622893539</v>
      </c>
      <c r="N148" s="1">
        <v>0.28562317322475461</v>
      </c>
      <c r="O148" s="1">
        <v>0.28496353087267379</v>
      </c>
    </row>
    <row r="149" spans="1:15">
      <c r="A149" s="1" t="s">
        <v>198</v>
      </c>
      <c r="B149" s="1" t="s">
        <v>220</v>
      </c>
      <c r="C149" s="1" t="s">
        <v>398</v>
      </c>
      <c r="D149" s="1">
        <v>0.32996864205972148</v>
      </c>
      <c r="E149" s="1">
        <v>0.32205920715307329</v>
      </c>
      <c r="F149" s="1">
        <v>0.31391884763272571</v>
      </c>
      <c r="G149" s="1">
        <v>0.3072900379286323</v>
      </c>
      <c r="H149" s="1">
        <v>0.3018680962695241</v>
      </c>
      <c r="I149" s="1">
        <v>0.29819369389923533</v>
      </c>
      <c r="J149" s="1">
        <v>0.29702720720660958</v>
      </c>
      <c r="K149" s="1">
        <v>0.29682838776659037</v>
      </c>
      <c r="L149" s="1">
        <v>0.29805163455402989</v>
      </c>
      <c r="M149" s="1">
        <v>0.30001247256877611</v>
      </c>
      <c r="N149" s="1">
        <v>0.29892976269244143</v>
      </c>
      <c r="O149" s="1">
        <v>0.29724123411026088</v>
      </c>
    </row>
    <row r="150" spans="1:15">
      <c r="A150" s="1" t="s">
        <v>198</v>
      </c>
      <c r="B150" s="1" t="s">
        <v>166</v>
      </c>
      <c r="C150" s="1" t="s">
        <v>399</v>
      </c>
      <c r="D150" s="1">
        <v>0.3435593683489398</v>
      </c>
      <c r="E150" s="1">
        <v>0.3337001801941446</v>
      </c>
      <c r="F150" s="1">
        <v>0.32460946290964676</v>
      </c>
      <c r="G150" s="1">
        <v>0.3202326544354106</v>
      </c>
      <c r="H150" s="1">
        <v>0.31784003597333277</v>
      </c>
      <c r="I150" s="1">
        <v>0.3133197097538975</v>
      </c>
      <c r="J150" s="1">
        <v>0.31091738972878558</v>
      </c>
      <c r="K150" s="1">
        <v>0.31107332554693923</v>
      </c>
      <c r="L150" s="1">
        <v>0.31206116076591389</v>
      </c>
      <c r="M150" s="1">
        <v>0.3149890428564367</v>
      </c>
      <c r="N150" s="1">
        <v>0.31714032117556168</v>
      </c>
      <c r="O150" s="1">
        <v>0.31645126913787502</v>
      </c>
    </row>
    <row r="151" spans="1:15">
      <c r="A151" s="1" t="s">
        <v>198</v>
      </c>
      <c r="B151" s="1" t="s">
        <v>215</v>
      </c>
      <c r="C151" s="1" t="s">
        <v>400</v>
      </c>
      <c r="D151" s="1">
        <v>0.33785384550427378</v>
      </c>
      <c r="E151" s="1">
        <v>0.32970670817238429</v>
      </c>
      <c r="F151" s="1">
        <v>0.3219941390962372</v>
      </c>
      <c r="G151" s="1">
        <v>0.31608448024660141</v>
      </c>
      <c r="H151" s="1">
        <v>0.31138459223374032</v>
      </c>
      <c r="I151" s="1">
        <v>0.30823157930503881</v>
      </c>
      <c r="J151" s="1">
        <v>0.30557987577004431</v>
      </c>
      <c r="K151" s="1">
        <v>0.30304897471752923</v>
      </c>
      <c r="L151" s="1">
        <v>0.30122505396999977</v>
      </c>
      <c r="M151" s="1">
        <v>0.2994632079234662</v>
      </c>
      <c r="N151" s="1">
        <v>0.2961841876673087</v>
      </c>
      <c r="O151" s="1">
        <v>0.29247526477770969</v>
      </c>
    </row>
    <row r="152" spans="1:15">
      <c r="A152" s="1" t="s">
        <v>162</v>
      </c>
      <c r="B152" s="1" t="s">
        <v>165</v>
      </c>
      <c r="C152" s="1" t="s">
        <v>401</v>
      </c>
      <c r="D152" s="1">
        <v>0.31230459149989381</v>
      </c>
      <c r="E152" s="1">
        <v>0.30490357804995549</v>
      </c>
      <c r="F152" s="1">
        <v>0.29825641566909722</v>
      </c>
      <c r="G152" s="1">
        <v>0.29459498115818084</v>
      </c>
      <c r="H152" s="1">
        <v>0.29274031796382749</v>
      </c>
      <c r="I152" s="1">
        <v>0.29116074537104591</v>
      </c>
      <c r="J152" s="1">
        <v>0.289940587138863</v>
      </c>
      <c r="K152" s="1">
        <v>0.2893501693508756</v>
      </c>
      <c r="L152" s="1">
        <v>0.28790962706423462</v>
      </c>
      <c r="M152" s="1">
        <v>0.28562535319377841</v>
      </c>
      <c r="N152" s="1">
        <v>0.28215040271614278</v>
      </c>
      <c r="O152" s="1">
        <v>0.27729222151368516</v>
      </c>
    </row>
    <row r="153" spans="1:15">
      <c r="A153" s="1" t="s">
        <v>162</v>
      </c>
      <c r="B153" s="1" t="s">
        <v>164</v>
      </c>
      <c r="C153" s="1" t="s">
        <v>402</v>
      </c>
      <c r="D153" s="1">
        <v>0.33733213045861499</v>
      </c>
      <c r="E153" s="1">
        <v>0.33107771685801551</v>
      </c>
      <c r="F153" s="1">
        <v>0.32769693162940039</v>
      </c>
      <c r="G153" s="1">
        <v>0.32958689838024335</v>
      </c>
      <c r="H153" s="1">
        <v>0.33181351745466836</v>
      </c>
      <c r="I153" s="1">
        <v>0.33031678053091329</v>
      </c>
      <c r="J153" s="1">
        <v>0.32605325186507395</v>
      </c>
      <c r="K153" s="1">
        <v>0.32034926052659596</v>
      </c>
      <c r="L153" s="1">
        <v>0.31085905953987925</v>
      </c>
      <c r="M153" s="1">
        <v>0.29733249519524307</v>
      </c>
      <c r="N153" s="1">
        <v>0.28206670718547272</v>
      </c>
      <c r="O153" s="1">
        <v>0.26714459580985789</v>
      </c>
    </row>
    <row r="154" spans="1:15">
      <c r="A154" s="1" t="s">
        <v>162</v>
      </c>
      <c r="B154" s="1" t="s">
        <v>163</v>
      </c>
      <c r="C154" s="1" t="s">
        <v>403</v>
      </c>
      <c r="D154" s="1">
        <v>0.31664414167970362</v>
      </c>
      <c r="E154" s="1">
        <v>0.30930307960254666</v>
      </c>
      <c r="F154" s="1">
        <v>0.30496758332729412</v>
      </c>
      <c r="G154" s="1">
        <v>0.30269274865034212</v>
      </c>
      <c r="H154" s="1">
        <v>0.30063439626576838</v>
      </c>
      <c r="I154" s="1">
        <v>0.29978546002887307</v>
      </c>
      <c r="J154" s="1">
        <v>0.3002865178182394</v>
      </c>
      <c r="K154" s="1">
        <v>0.3002793441124853</v>
      </c>
      <c r="L154" s="1">
        <v>0.2993941911235829</v>
      </c>
      <c r="M154" s="1">
        <v>0.29800362082342946</v>
      </c>
      <c r="N154" s="1">
        <v>0.29518705959385116</v>
      </c>
      <c r="O154" s="1">
        <v>0.28833074332777081</v>
      </c>
    </row>
    <row r="155" spans="1:15">
      <c r="A155" s="1" t="s">
        <v>162</v>
      </c>
      <c r="B155" s="1" t="s">
        <v>161</v>
      </c>
      <c r="C155" s="1" t="s">
        <v>404</v>
      </c>
      <c r="D155" s="1">
        <v>0.30132063675772314</v>
      </c>
      <c r="E155" s="1">
        <v>0.29090126800131605</v>
      </c>
      <c r="F155" s="1">
        <v>0.28259457261312015</v>
      </c>
      <c r="G155" s="1">
        <v>0.2765434205074459</v>
      </c>
      <c r="H155" s="1">
        <v>0.2703999613797099</v>
      </c>
      <c r="I155" s="1">
        <v>0.26490319515381877</v>
      </c>
      <c r="J155" s="1">
        <v>0.26175387394899585</v>
      </c>
      <c r="K155" s="1">
        <v>0.25767150805230621</v>
      </c>
      <c r="L155" s="1">
        <v>0.25238115898674862</v>
      </c>
      <c r="M155" s="1">
        <v>0.24882581148968147</v>
      </c>
      <c r="N155" s="1">
        <v>0.24479070250452639</v>
      </c>
      <c r="O155" s="1">
        <v>0.23879022807175693</v>
      </c>
    </row>
    <row r="156" spans="1:15">
      <c r="A156" s="1" t="s">
        <v>162</v>
      </c>
      <c r="B156" s="1" t="s">
        <v>166</v>
      </c>
      <c r="C156" s="1" t="s">
        <v>405</v>
      </c>
      <c r="D156" s="1">
        <v>0.30500312425933507</v>
      </c>
      <c r="E156" s="1">
        <v>0.2967786853600663</v>
      </c>
      <c r="F156" s="1">
        <v>0.29007208522826988</v>
      </c>
      <c r="G156" s="1">
        <v>0.28479469613642472</v>
      </c>
      <c r="H156" s="1">
        <v>0.28167226271394652</v>
      </c>
      <c r="I156" s="1">
        <v>0.28102030613438855</v>
      </c>
      <c r="J156" s="1">
        <v>0.28197894877201168</v>
      </c>
      <c r="K156" s="1">
        <v>0.28151415984635964</v>
      </c>
      <c r="L156" s="1">
        <v>0.27731363140037402</v>
      </c>
      <c r="M156" s="1">
        <v>0.270331080503037</v>
      </c>
      <c r="N156" s="1">
        <v>0.26080731439480148</v>
      </c>
      <c r="O156" s="1">
        <v>0.25017850991556989</v>
      </c>
    </row>
    <row r="157" spans="1:15">
      <c r="A157" s="1" t="s">
        <v>174</v>
      </c>
      <c r="B157" s="1" t="s">
        <v>175</v>
      </c>
      <c r="C157" s="1" t="s">
        <v>406</v>
      </c>
      <c r="D157" s="1">
        <v>0.21214555624981402</v>
      </c>
      <c r="E157" s="1">
        <v>0.20616065885239399</v>
      </c>
      <c r="F157" s="1">
        <v>0.19936220940289867</v>
      </c>
      <c r="G157" s="1">
        <v>0.19232364363005694</v>
      </c>
      <c r="H157" s="1">
        <v>0.18556786557359739</v>
      </c>
      <c r="I157" s="1">
        <v>0.18056777589772513</v>
      </c>
      <c r="J157" s="1">
        <v>0.17759152604411776</v>
      </c>
      <c r="K157" s="1">
        <v>0.1742803272117226</v>
      </c>
      <c r="L157" s="1">
        <v>0.17107404543613536</v>
      </c>
      <c r="M157" s="1">
        <v>0.16714598289097204</v>
      </c>
      <c r="N157" s="1">
        <v>0.16256139659463287</v>
      </c>
      <c r="O157" s="1">
        <v>0.15748885846610935</v>
      </c>
    </row>
    <row r="158" spans="1:15">
      <c r="A158" s="1" t="s">
        <v>174</v>
      </c>
      <c r="B158" s="1" t="s">
        <v>176</v>
      </c>
      <c r="C158" s="1" t="s">
        <v>407</v>
      </c>
      <c r="D158" s="1">
        <v>0.3212775629500334</v>
      </c>
      <c r="E158" s="1">
        <v>0.31712782441877863</v>
      </c>
      <c r="F158" s="1">
        <v>0.31381375469725398</v>
      </c>
      <c r="G158" s="1">
        <v>0.31182330967995164</v>
      </c>
      <c r="H158" s="1">
        <v>0.31061884286725094</v>
      </c>
      <c r="I158" s="1">
        <v>0.30823103893707321</v>
      </c>
      <c r="J158" s="1">
        <v>0.30484708390473514</v>
      </c>
      <c r="K158" s="1">
        <v>0.30181105458365787</v>
      </c>
      <c r="L158" s="1">
        <v>0.29859429139142318</v>
      </c>
      <c r="M158" s="1">
        <v>0.2940420093988419</v>
      </c>
      <c r="N158" s="1">
        <v>0.28746580615571105</v>
      </c>
      <c r="O158" s="1">
        <v>0.28040876236400231</v>
      </c>
    </row>
    <row r="159" spans="1:15">
      <c r="A159" s="1" t="s">
        <v>174</v>
      </c>
      <c r="B159" s="1" t="s">
        <v>178</v>
      </c>
      <c r="C159" s="1" t="s">
        <v>408</v>
      </c>
      <c r="D159" s="1">
        <v>0.33016153822575067</v>
      </c>
      <c r="E159" s="1">
        <v>0.3232140079073435</v>
      </c>
      <c r="F159" s="1">
        <v>0.31732735939982798</v>
      </c>
      <c r="G159" s="1">
        <v>0.3133499356709909</v>
      </c>
      <c r="H159" s="1">
        <v>0.30926329762017629</v>
      </c>
      <c r="I159" s="1">
        <v>0.30511225611404591</v>
      </c>
      <c r="J159" s="1">
        <v>0.3021017196062864</v>
      </c>
      <c r="K159" s="1">
        <v>0.29924946865037194</v>
      </c>
      <c r="L159" s="1">
        <v>0.29535156921368388</v>
      </c>
      <c r="M159" s="1">
        <v>0.29133938101823031</v>
      </c>
      <c r="N159" s="1">
        <v>0.28526711637561852</v>
      </c>
      <c r="O159" s="1">
        <v>0.27720878119980252</v>
      </c>
    </row>
    <row r="160" spans="1:15">
      <c r="A160" s="1" t="s">
        <v>174</v>
      </c>
      <c r="B160" s="1" t="s">
        <v>164</v>
      </c>
      <c r="C160" s="1" t="s">
        <v>409</v>
      </c>
      <c r="D160" s="1">
        <v>0.3134766780133269</v>
      </c>
      <c r="E160" s="1">
        <v>0.30902815715561949</v>
      </c>
      <c r="F160" s="1">
        <v>0.30160484150744604</v>
      </c>
      <c r="G160" s="1">
        <v>0.29206401151945538</v>
      </c>
      <c r="H160" s="1">
        <v>0.28285771704180068</v>
      </c>
      <c r="I160" s="1">
        <v>0.27449067979838632</v>
      </c>
      <c r="J160" s="1">
        <v>0.26508332003081558</v>
      </c>
      <c r="K160" s="1">
        <v>0.25722891566265049</v>
      </c>
      <c r="L160" s="1">
        <v>0.25120772946859909</v>
      </c>
      <c r="M160" s="1">
        <v>0.24368991736528739</v>
      </c>
      <c r="N160" s="1">
        <v>0.23323435661234637</v>
      </c>
      <c r="O160" s="1">
        <v>0.22231581987532789</v>
      </c>
    </row>
    <row r="161" spans="1:15">
      <c r="A161" s="1" t="s">
        <v>174</v>
      </c>
      <c r="B161" s="1" t="s">
        <v>180</v>
      </c>
      <c r="C161" s="1" t="s">
        <v>410</v>
      </c>
      <c r="D161" s="1">
        <v>0.34490100823622893</v>
      </c>
      <c r="E161" s="1">
        <v>0.34372534250418096</v>
      </c>
      <c r="F161" s="1">
        <v>0.34169750858371428</v>
      </c>
      <c r="G161" s="1">
        <v>0.33789256495473063</v>
      </c>
      <c r="H161" s="1">
        <v>0.33220208243514959</v>
      </c>
      <c r="I161" s="1">
        <v>0.32363859013290946</v>
      </c>
      <c r="J161" s="1">
        <v>0.31386727540434634</v>
      </c>
      <c r="K161" s="1">
        <v>0.30893225706562838</v>
      </c>
      <c r="L161" s="1">
        <v>0.30583156174929882</v>
      </c>
      <c r="M161" s="1">
        <v>0.29119680148190902</v>
      </c>
      <c r="N161" s="1">
        <v>0.28676216034393442</v>
      </c>
      <c r="O161" s="1">
        <v>0.28199394287465529</v>
      </c>
    </row>
    <row r="162" spans="1:15">
      <c r="A162" s="1" t="s">
        <v>174</v>
      </c>
      <c r="B162" s="1" t="s">
        <v>177</v>
      </c>
      <c r="C162" s="1" t="s">
        <v>411</v>
      </c>
      <c r="D162" s="1">
        <v>0.32737833644849923</v>
      </c>
      <c r="E162" s="1">
        <v>0.32014188256718878</v>
      </c>
      <c r="F162" s="1">
        <v>0.31413110327354749</v>
      </c>
      <c r="G162" s="1">
        <v>0.31029880773078772</v>
      </c>
      <c r="H162" s="1">
        <v>0.30814606741573031</v>
      </c>
      <c r="I162" s="1">
        <v>0.30659236368057463</v>
      </c>
      <c r="J162" s="1">
        <v>0.30519038243584901</v>
      </c>
      <c r="K162" s="1">
        <v>0.30358800625973509</v>
      </c>
      <c r="L162" s="1">
        <v>0.30081389110122214</v>
      </c>
      <c r="M162" s="1">
        <v>0.29607815938190007</v>
      </c>
      <c r="N162" s="1">
        <v>0.28988237774812298</v>
      </c>
      <c r="O162" s="1">
        <v>0.28284288850816691</v>
      </c>
    </row>
    <row r="163" spans="1:15">
      <c r="A163" s="1" t="s">
        <v>174</v>
      </c>
      <c r="B163" s="1" t="s">
        <v>170</v>
      </c>
      <c r="C163" s="1" t="s">
        <v>412</v>
      </c>
      <c r="D163" s="1">
        <v>0.316417233100168</v>
      </c>
      <c r="E163" s="1">
        <v>0.30889657647024993</v>
      </c>
      <c r="F163" s="1">
        <v>0.30665202538406489</v>
      </c>
      <c r="G163" s="1">
        <v>0.30727577171911602</v>
      </c>
      <c r="H163" s="1">
        <v>0.30631933432749048</v>
      </c>
      <c r="I163" s="1">
        <v>0.30343293005825089</v>
      </c>
      <c r="J163" s="1">
        <v>0.29985093579197264</v>
      </c>
      <c r="K163" s="1">
        <v>0.29674585393055519</v>
      </c>
      <c r="L163" s="1">
        <v>0.2934250650507651</v>
      </c>
      <c r="M163" s="1">
        <v>0.2924739458501473</v>
      </c>
      <c r="N163" s="1">
        <v>0.29054492452931913</v>
      </c>
      <c r="O163" s="1">
        <v>0.28434598921563181</v>
      </c>
    </row>
    <row r="164" spans="1:15">
      <c r="A164" s="1" t="s">
        <v>174</v>
      </c>
      <c r="B164" s="1" t="s">
        <v>179</v>
      </c>
      <c r="C164" s="1" t="s">
        <v>413</v>
      </c>
      <c r="D164" s="1">
        <v>0.30206325844880733</v>
      </c>
      <c r="E164" s="1">
        <v>0.2977922596817833</v>
      </c>
      <c r="F164" s="1">
        <v>0.29499641597461479</v>
      </c>
      <c r="G164" s="1">
        <v>0.29417219785143423</v>
      </c>
      <c r="H164" s="1">
        <v>0.29305417906921011</v>
      </c>
      <c r="I164" s="1">
        <v>0.29179252624914259</v>
      </c>
      <c r="J164" s="1">
        <v>0.29033465514731638</v>
      </c>
      <c r="K164" s="1">
        <v>0.28970237613530958</v>
      </c>
      <c r="L164" s="1">
        <v>0.2892120670744121</v>
      </c>
      <c r="M164" s="1">
        <v>0.28758352675592946</v>
      </c>
      <c r="N164" s="1">
        <v>0.28725822549316199</v>
      </c>
      <c r="O164" s="1">
        <v>0.28626883655196089</v>
      </c>
    </row>
    <row r="165" spans="1:15">
      <c r="A165" s="1" t="s">
        <v>174</v>
      </c>
      <c r="B165" s="1" t="s">
        <v>173</v>
      </c>
      <c r="C165" s="1" t="s">
        <v>414</v>
      </c>
      <c r="D165" s="1">
        <v>0.26041520352838732</v>
      </c>
      <c r="E165" s="1">
        <v>0.25694519804666305</v>
      </c>
      <c r="F165" s="1">
        <v>0.25456173148318806</v>
      </c>
      <c r="G165" s="1">
        <v>0.25533705715816057</v>
      </c>
      <c r="H165" s="1">
        <v>0.25542818944814444</v>
      </c>
      <c r="I165" s="1">
        <v>0.25560265029718404</v>
      </c>
      <c r="J165" s="1">
        <v>0.25355077548452659</v>
      </c>
      <c r="K165" s="1">
        <v>0.25099942889777271</v>
      </c>
      <c r="L165" s="1">
        <v>0.24910339654485364</v>
      </c>
      <c r="M165" s="1">
        <v>0.24441713732069853</v>
      </c>
      <c r="N165" s="1">
        <v>0.23690839509761175</v>
      </c>
      <c r="O165" s="1">
        <v>0.22910171114329902</v>
      </c>
    </row>
    <row r="166" spans="1:15">
      <c r="A166" s="1" t="s">
        <v>174</v>
      </c>
      <c r="B166" s="1" t="s">
        <v>166</v>
      </c>
      <c r="C166" s="1" t="s">
        <v>415</v>
      </c>
      <c r="D166" s="1">
        <v>0.3201327346819805</v>
      </c>
      <c r="E166" s="1">
        <v>0.31053828992998034</v>
      </c>
      <c r="F166" s="1">
        <v>0.30039990846781661</v>
      </c>
      <c r="G166" s="1">
        <v>0.2917989487863501</v>
      </c>
      <c r="H166" s="1">
        <v>0.28763232128640381</v>
      </c>
      <c r="I166" s="1">
        <v>0.28337023710674408</v>
      </c>
      <c r="J166" s="1">
        <v>0.27936935807422258</v>
      </c>
      <c r="K166" s="1">
        <v>0.27637891277266829</v>
      </c>
      <c r="L166" s="1">
        <v>0.27522943764387453</v>
      </c>
      <c r="M166" s="1">
        <v>0.27966391233375931</v>
      </c>
      <c r="N166" s="1">
        <v>0.28852373869726367</v>
      </c>
      <c r="O166" s="1">
        <v>0.29237397451111913</v>
      </c>
    </row>
    <row r="167" spans="1:15">
      <c r="A167" s="1" t="s">
        <v>44</v>
      </c>
      <c r="B167" s="1" t="s">
        <v>53</v>
      </c>
      <c r="C167" s="1" t="s">
        <v>416</v>
      </c>
      <c r="D167" s="1">
        <v>0.2071018137201307</v>
      </c>
      <c r="E167" s="1">
        <v>0.2046590027163368</v>
      </c>
      <c r="F167" s="1">
        <v>0.2013272460854717</v>
      </c>
      <c r="G167" s="1">
        <v>0.19479271867379361</v>
      </c>
      <c r="H167" s="1">
        <v>0.189297054430904</v>
      </c>
      <c r="I167" s="1">
        <v>0.18890023576282511</v>
      </c>
      <c r="J167" s="1">
        <v>0.18573259838482248</v>
      </c>
      <c r="K167" s="1">
        <v>0.1788551478822212</v>
      </c>
      <c r="L167" s="1">
        <v>0.17326632351153082</v>
      </c>
      <c r="M167" s="1">
        <v>0.16910607274032752</v>
      </c>
      <c r="N167" s="1">
        <v>0.16372824414550485</v>
      </c>
      <c r="O167" s="1">
        <v>0.15715419582942491</v>
      </c>
    </row>
    <row r="168" spans="1:15">
      <c r="A168" s="1" t="s">
        <v>44</v>
      </c>
      <c r="B168" s="1" t="s">
        <v>57</v>
      </c>
      <c r="C168" s="1" t="s">
        <v>417</v>
      </c>
      <c r="D168" s="1">
        <v>0.18300688055255321</v>
      </c>
      <c r="E168" s="1">
        <v>0.17581892461249571</v>
      </c>
      <c r="F168" s="1">
        <v>0.16764435163687819</v>
      </c>
      <c r="G168" s="1">
        <v>0.1612092438734902</v>
      </c>
      <c r="H168" s="1">
        <v>0.15596706945004851</v>
      </c>
      <c r="I168" s="1">
        <v>0.15116420909123524</v>
      </c>
      <c r="J168" s="1">
        <v>0.1476762219584829</v>
      </c>
      <c r="K168" s="1">
        <v>0.14390625923517938</v>
      </c>
      <c r="L168" s="1">
        <v>0.13998516931696464</v>
      </c>
      <c r="M168" s="1">
        <v>0.13715809222869557</v>
      </c>
      <c r="N168" s="1">
        <v>0.1330248030616881</v>
      </c>
      <c r="O168" s="1">
        <v>0.12646434038299334</v>
      </c>
    </row>
    <row r="169" spans="1:15">
      <c r="A169" s="1" t="s">
        <v>44</v>
      </c>
      <c r="B169" s="1" t="s">
        <v>59</v>
      </c>
      <c r="C169" s="1" t="s">
        <v>418</v>
      </c>
      <c r="D169" s="1">
        <v>0.20558956285166632</v>
      </c>
      <c r="E169" s="1">
        <v>0.1966963669448453</v>
      </c>
      <c r="F169" s="1">
        <v>0.18873934857051844</v>
      </c>
      <c r="G169" s="1">
        <v>0.18160484236421309</v>
      </c>
      <c r="H169" s="1">
        <v>0.17692708163862947</v>
      </c>
      <c r="I169" s="1">
        <v>0.17304525071341215</v>
      </c>
      <c r="J169" s="1">
        <v>0.17012903966289003</v>
      </c>
      <c r="K169" s="1">
        <v>0.16857100460008903</v>
      </c>
      <c r="L169" s="1">
        <v>0.16623419827012642</v>
      </c>
      <c r="M169" s="1">
        <v>0.1634489032649348</v>
      </c>
      <c r="N169" s="1">
        <v>0.15824342229793678</v>
      </c>
      <c r="O169" s="1">
        <v>0.15077652386174692</v>
      </c>
    </row>
    <row r="170" spans="1:15">
      <c r="A170" s="1" t="s">
        <v>44</v>
      </c>
      <c r="B170" s="1" t="s">
        <v>61</v>
      </c>
      <c r="C170" s="1" t="s">
        <v>419</v>
      </c>
      <c r="D170" s="1">
        <v>0.28600767424144019</v>
      </c>
      <c r="E170" s="1">
        <v>0.2791837499219546</v>
      </c>
      <c r="F170" s="1">
        <v>0.27616351028297248</v>
      </c>
      <c r="G170" s="1">
        <v>0.2743722107506828</v>
      </c>
      <c r="H170" s="1">
        <v>0.27033317286143521</v>
      </c>
      <c r="I170" s="1">
        <v>0.26804662140274099</v>
      </c>
      <c r="J170" s="1">
        <v>0.26804316697975639</v>
      </c>
      <c r="K170" s="1">
        <v>0.26917044181401917</v>
      </c>
      <c r="L170" s="1">
        <v>0.27007153380205873</v>
      </c>
      <c r="M170" s="1">
        <v>0.26967411458852186</v>
      </c>
      <c r="N170" s="1">
        <v>0.26670042269815381</v>
      </c>
      <c r="O170" s="1">
        <v>0.25989735712495809</v>
      </c>
    </row>
    <row r="171" spans="1:15">
      <c r="A171" s="1" t="s">
        <v>44</v>
      </c>
      <c r="B171" s="1" t="s">
        <v>58</v>
      </c>
      <c r="C171" s="1" t="s">
        <v>420</v>
      </c>
      <c r="D171" s="1">
        <v>0.2114050814001919</v>
      </c>
      <c r="E171" s="1">
        <v>0.20254066898190459</v>
      </c>
      <c r="F171" s="1">
        <v>0.19390454495352166</v>
      </c>
      <c r="G171" s="1">
        <v>0.18597820062811748</v>
      </c>
      <c r="H171" s="1">
        <v>0.17816262821465734</v>
      </c>
      <c r="I171" s="1">
        <v>0.17437438551579573</v>
      </c>
      <c r="J171" s="1">
        <v>0.17394117538313647</v>
      </c>
      <c r="K171" s="1">
        <v>0.17269815557928064</v>
      </c>
      <c r="L171" s="1">
        <v>0.16933311342019902</v>
      </c>
      <c r="M171" s="1">
        <v>0.16446932311998233</v>
      </c>
      <c r="N171" s="1">
        <v>0.15908537156780056</v>
      </c>
      <c r="O171" s="1">
        <v>0.14954781604771983</v>
      </c>
    </row>
    <row r="172" spans="1:15">
      <c r="A172" s="1" t="s">
        <v>44</v>
      </c>
      <c r="B172" s="1" t="s">
        <v>62</v>
      </c>
      <c r="C172" s="1" t="s">
        <v>421</v>
      </c>
      <c r="D172" s="1">
        <v>0.23759924683961059</v>
      </c>
      <c r="E172" s="1">
        <v>0.22961449635814529</v>
      </c>
      <c r="F172" s="1">
        <v>0.22189330691948489</v>
      </c>
      <c r="G172" s="1">
        <v>0.21783028263333221</v>
      </c>
      <c r="H172" s="1">
        <v>0.21613758435477209</v>
      </c>
      <c r="I172" s="1">
        <v>0.21771184332526738</v>
      </c>
      <c r="J172" s="1">
        <v>0.22796115675566009</v>
      </c>
      <c r="K172" s="1">
        <v>0.23742499776112719</v>
      </c>
      <c r="L172" s="1">
        <v>0.2425311271528342</v>
      </c>
      <c r="M172" s="1">
        <v>0.24504734584498619</v>
      </c>
      <c r="N172" s="1">
        <v>0.24169805917211901</v>
      </c>
      <c r="O172" s="1">
        <v>0.23625689068025929</v>
      </c>
    </row>
    <row r="173" spans="1:15">
      <c r="A173" s="1" t="s">
        <v>44</v>
      </c>
      <c r="B173" s="1" t="s">
        <v>60</v>
      </c>
      <c r="C173" s="1" t="s">
        <v>422</v>
      </c>
      <c r="D173" s="1">
        <v>0.23844279694247811</v>
      </c>
      <c r="E173" s="1">
        <v>0.227991042190438</v>
      </c>
      <c r="F173" s="1">
        <v>0.2195788407570739</v>
      </c>
      <c r="G173" s="1">
        <v>0.21421023711906678</v>
      </c>
      <c r="H173" s="1">
        <v>0.20907672550122591</v>
      </c>
      <c r="I173" s="1">
        <v>0.20178047870355559</v>
      </c>
      <c r="J173" s="1">
        <v>0.19652337729063193</v>
      </c>
      <c r="K173" s="1">
        <v>0.1955188906365358</v>
      </c>
      <c r="L173" s="1">
        <v>0.19447466666666668</v>
      </c>
      <c r="M173" s="1">
        <v>0.19174666367012333</v>
      </c>
      <c r="N173" s="1">
        <v>0.19136242016226482</v>
      </c>
      <c r="O173" s="1">
        <v>0.18826506783103608</v>
      </c>
    </row>
    <row r="174" spans="1:15">
      <c r="A174" s="1" t="s">
        <v>44</v>
      </c>
      <c r="B174" s="1" t="s">
        <v>65</v>
      </c>
      <c r="C174" s="1" t="s">
        <v>423</v>
      </c>
      <c r="D174" s="1">
        <v>0.31164513561501261</v>
      </c>
      <c r="E174" s="1">
        <v>0.30340226462149322</v>
      </c>
      <c r="F174" s="1">
        <v>0.29479188523140087</v>
      </c>
      <c r="G174" s="1">
        <v>0.28753698453130982</v>
      </c>
      <c r="H174" s="1">
        <v>0.27927429006411247</v>
      </c>
      <c r="I174" s="1">
        <v>0.2714375695479645</v>
      </c>
      <c r="J174" s="1">
        <v>0.2663468762398386</v>
      </c>
      <c r="K174" s="1">
        <v>0.26224976611677653</v>
      </c>
      <c r="L174" s="1">
        <v>0.25806272609888059</v>
      </c>
      <c r="M174" s="1">
        <v>0.25349871880943181</v>
      </c>
      <c r="N174" s="1">
        <v>0.24797661527462012</v>
      </c>
      <c r="O174" s="1">
        <v>0.24063025750977701</v>
      </c>
    </row>
    <row r="175" spans="1:15">
      <c r="A175" s="1" t="s">
        <v>44</v>
      </c>
      <c r="B175" s="1" t="s">
        <v>50</v>
      </c>
      <c r="C175" s="1" t="s">
        <v>424</v>
      </c>
      <c r="D175" s="1">
        <v>0.24640506420170488</v>
      </c>
      <c r="E175" s="1">
        <v>0.24579246468675719</v>
      </c>
      <c r="F175" s="1">
        <v>0.24036882911498431</v>
      </c>
      <c r="G175" s="1">
        <v>0.23375259965050071</v>
      </c>
      <c r="H175" s="1">
        <v>0.23094238765885397</v>
      </c>
      <c r="I175" s="1">
        <v>0.23119102190191285</v>
      </c>
      <c r="J175" s="1">
        <v>0.23013686864658928</v>
      </c>
      <c r="K175" s="1">
        <v>0.22777481992815482</v>
      </c>
      <c r="L175" s="1">
        <v>0.22565524807997073</v>
      </c>
      <c r="M175" s="1">
        <v>0.22309165426557048</v>
      </c>
      <c r="N175" s="1">
        <v>0.21856636349622321</v>
      </c>
      <c r="O175" s="1">
        <v>0.21924429614933721</v>
      </c>
    </row>
    <row r="176" spans="1:15">
      <c r="A176" s="1" t="s">
        <v>44</v>
      </c>
      <c r="B176" s="1" t="s">
        <v>56</v>
      </c>
      <c r="C176" s="1" t="s">
        <v>425</v>
      </c>
      <c r="D176" s="1">
        <v>0.20460969995557882</v>
      </c>
      <c r="E176" s="1">
        <v>0.19792447983560235</v>
      </c>
      <c r="F176" s="1">
        <v>0.19037016129875289</v>
      </c>
      <c r="G176" s="1">
        <v>0.18229332992697622</v>
      </c>
      <c r="H176" s="1">
        <v>0.1761404191811044</v>
      </c>
      <c r="I176" s="1">
        <v>0.17126557606815146</v>
      </c>
      <c r="J176" s="1">
        <v>0.1676522047261533</v>
      </c>
      <c r="K176" s="1">
        <v>0.16426506484887343</v>
      </c>
      <c r="L176" s="1">
        <v>0.15888995785229981</v>
      </c>
      <c r="M176" s="1">
        <v>0.1544100480926367</v>
      </c>
      <c r="N176" s="1">
        <v>0.14836047878337211</v>
      </c>
      <c r="O176" s="1">
        <v>0.14018276665803397</v>
      </c>
    </row>
    <row r="177" spans="1:15">
      <c r="A177" s="1" t="s">
        <v>44</v>
      </c>
      <c r="B177" s="1" t="s">
        <v>63</v>
      </c>
      <c r="C177" s="1" t="s">
        <v>426</v>
      </c>
      <c r="D177" s="1">
        <v>0.27674623570123108</v>
      </c>
      <c r="E177" s="1">
        <v>0.27030091808967793</v>
      </c>
      <c r="F177" s="1">
        <v>0.26560867848060149</v>
      </c>
      <c r="G177" s="1">
        <v>0.2624610892971867</v>
      </c>
      <c r="H177" s="1">
        <v>0.25984787661875697</v>
      </c>
      <c r="I177" s="1">
        <v>0.25757405051789928</v>
      </c>
      <c r="J177" s="1">
        <v>0.25674869796843319</v>
      </c>
      <c r="K177" s="1">
        <v>0.25636074163425671</v>
      </c>
      <c r="L177" s="1">
        <v>0.25535532254404381</v>
      </c>
      <c r="M177" s="1">
        <v>0.25463382530640422</v>
      </c>
      <c r="N177" s="1">
        <v>0.25305917032137459</v>
      </c>
      <c r="O177" s="1">
        <v>0.25119142779992232</v>
      </c>
    </row>
    <row r="178" spans="1:15">
      <c r="A178" s="1" t="s">
        <v>44</v>
      </c>
      <c r="B178" s="1" t="s">
        <v>43</v>
      </c>
      <c r="C178" s="1" t="s">
        <v>427</v>
      </c>
      <c r="D178" s="1">
        <v>0.20642332879180772</v>
      </c>
      <c r="E178" s="1">
        <v>0.20069618428929337</v>
      </c>
      <c r="F178" s="1">
        <v>0.19440438094379595</v>
      </c>
      <c r="G178" s="1">
        <v>0.18799509348740701</v>
      </c>
      <c r="H178" s="1">
        <v>0.18409657374544869</v>
      </c>
      <c r="I178" s="1">
        <v>0.18098141862739459</v>
      </c>
      <c r="J178" s="1">
        <v>0.17756140636255896</v>
      </c>
      <c r="K178" s="1">
        <v>0.17528526055758148</v>
      </c>
      <c r="L178" s="1">
        <v>0.17088939784330565</v>
      </c>
      <c r="M178" s="1">
        <v>0.16457921602386119</v>
      </c>
      <c r="N178" s="1">
        <v>0.15799648070584155</v>
      </c>
      <c r="O178" s="1">
        <v>0.14725577479879082</v>
      </c>
    </row>
    <row r="179" spans="1:15">
      <c r="A179" s="1" t="s">
        <v>44</v>
      </c>
      <c r="B179" s="1" t="s">
        <v>64</v>
      </c>
      <c r="C179" s="1" t="s">
        <v>428</v>
      </c>
      <c r="D179" s="1">
        <v>0.27964306523589255</v>
      </c>
      <c r="E179" s="1">
        <v>0.27278789661233727</v>
      </c>
      <c r="F179" s="1">
        <v>0.26558279552155717</v>
      </c>
      <c r="G179" s="1">
        <v>0.26074952319969158</v>
      </c>
      <c r="H179" s="1">
        <v>0.25683181706841651</v>
      </c>
      <c r="I179" s="1">
        <v>0.25299871909448113</v>
      </c>
      <c r="J179" s="1">
        <v>0.25085523159238488</v>
      </c>
      <c r="K179" s="1">
        <v>0.24886255018160972</v>
      </c>
      <c r="L179" s="1">
        <v>0.24541815110001108</v>
      </c>
      <c r="M179" s="1">
        <v>0.24176297719630391</v>
      </c>
      <c r="N179" s="1">
        <v>0.23825916651412099</v>
      </c>
      <c r="O179" s="1">
        <v>0.23384377897721481</v>
      </c>
    </row>
    <row r="180" spans="1:15">
      <c r="A180" s="1" t="s">
        <v>44</v>
      </c>
      <c r="B180" s="1" t="s">
        <v>48</v>
      </c>
      <c r="C180" s="1" t="s">
        <v>429</v>
      </c>
      <c r="D180" s="1">
        <v>0.23035825978177771</v>
      </c>
      <c r="E180" s="1">
        <v>0.22457321682870651</v>
      </c>
      <c r="F180" s="1">
        <v>0.2171608106912116</v>
      </c>
      <c r="G180" s="1">
        <v>0.2121984911274041</v>
      </c>
      <c r="H180" s="1">
        <v>0.21118995489197812</v>
      </c>
      <c r="I180" s="1">
        <v>0.20841713418721999</v>
      </c>
      <c r="J180" s="1">
        <v>0.20390438104759528</v>
      </c>
      <c r="K180" s="1">
        <v>0.20076533605292371</v>
      </c>
      <c r="L180" s="1">
        <v>0.19776249108106625</v>
      </c>
      <c r="M180" s="1">
        <v>0.19437413660427039</v>
      </c>
      <c r="N180" s="1">
        <v>0.19173484175587863</v>
      </c>
      <c r="O180" s="1">
        <v>0.18865395506890692</v>
      </c>
    </row>
    <row r="181" spans="1:15">
      <c r="A181" s="1" t="s">
        <v>44</v>
      </c>
      <c r="B181" s="1" t="s">
        <v>51</v>
      </c>
      <c r="C181" s="1" t="s">
        <v>430</v>
      </c>
      <c r="D181" s="1">
        <v>0.25684700232610491</v>
      </c>
      <c r="E181" s="1">
        <v>0.25279670177731972</v>
      </c>
      <c r="F181" s="1">
        <v>0.24615320006719299</v>
      </c>
      <c r="G181" s="1">
        <v>0.23890555541550071</v>
      </c>
      <c r="H181" s="1">
        <v>0.23115330818463101</v>
      </c>
      <c r="I181" s="1">
        <v>0.22501348078025898</v>
      </c>
      <c r="J181" s="1">
        <v>0.21978410748030475</v>
      </c>
      <c r="K181" s="1">
        <v>0.21289315894666716</v>
      </c>
      <c r="L181" s="1">
        <v>0.20477739250418878</v>
      </c>
      <c r="M181" s="1">
        <v>0.19747441958284942</v>
      </c>
      <c r="N181" s="1">
        <v>0.19284303409573389</v>
      </c>
      <c r="O181" s="1">
        <v>0.18755475200835026</v>
      </c>
    </row>
    <row r="182" spans="1:15">
      <c r="A182" s="1" t="s">
        <v>44</v>
      </c>
      <c r="B182" s="1" t="s">
        <v>46</v>
      </c>
      <c r="C182" s="1" t="s">
        <v>431</v>
      </c>
      <c r="D182" s="1">
        <v>0.20884720951509611</v>
      </c>
      <c r="E182" s="1">
        <v>0.2042047869882635</v>
      </c>
      <c r="F182" s="1">
        <v>0.19886046771015359</v>
      </c>
      <c r="G182" s="1">
        <v>0.19429546790034791</v>
      </c>
      <c r="H182" s="1">
        <v>0.19110749094177457</v>
      </c>
      <c r="I182" s="1">
        <v>0.18731092199383637</v>
      </c>
      <c r="J182" s="1">
        <v>0.18444347562362573</v>
      </c>
      <c r="K182" s="1">
        <v>0.18190127970749542</v>
      </c>
      <c r="L182" s="1">
        <v>0.17763675812676408</v>
      </c>
      <c r="M182" s="1">
        <v>0.17331534032989332</v>
      </c>
      <c r="N182" s="1">
        <v>0.16723606612253739</v>
      </c>
      <c r="O182" s="1">
        <v>0.15956766052752613</v>
      </c>
    </row>
    <row r="183" spans="1:15">
      <c r="A183" s="1" t="s">
        <v>44</v>
      </c>
      <c r="B183" s="1" t="s">
        <v>47</v>
      </c>
      <c r="C183" s="1" t="s">
        <v>432</v>
      </c>
      <c r="D183" s="1">
        <v>0.24008791587657302</v>
      </c>
      <c r="E183" s="1">
        <v>0.2330427617312863</v>
      </c>
      <c r="F183" s="1">
        <v>0.2249103649698673</v>
      </c>
      <c r="G183" s="1">
        <v>0.21552354848924954</v>
      </c>
      <c r="H183" s="1">
        <v>0.20916080484213967</v>
      </c>
      <c r="I183" s="1">
        <v>0.20354522561022137</v>
      </c>
      <c r="J183" s="1">
        <v>0.19970372306820905</v>
      </c>
      <c r="K183" s="1">
        <v>0.19789370293571976</v>
      </c>
      <c r="L183" s="1">
        <v>0.19547926171486088</v>
      </c>
      <c r="M183" s="1">
        <v>0.19164114890301054</v>
      </c>
      <c r="N183" s="1">
        <v>0.19053705621790773</v>
      </c>
      <c r="O183" s="1">
        <v>0.18559974952196717</v>
      </c>
    </row>
    <row r="184" spans="1:15">
      <c r="A184" s="1" t="s">
        <v>44</v>
      </c>
      <c r="B184" s="1" t="s">
        <v>54</v>
      </c>
      <c r="C184" s="1" t="s">
        <v>433</v>
      </c>
      <c r="D184" s="1">
        <v>0.19711357210179076</v>
      </c>
      <c r="E184" s="1">
        <v>0.19231134878193701</v>
      </c>
      <c r="F184" s="1">
        <v>0.18845670076180079</v>
      </c>
      <c r="G184" s="1">
        <v>0.18672768337531187</v>
      </c>
      <c r="H184" s="1">
        <v>0.18649687819676181</v>
      </c>
      <c r="I184" s="1">
        <v>0.18601988480366385</v>
      </c>
      <c r="J184" s="1">
        <v>0.18731707317073171</v>
      </c>
      <c r="K184" s="1">
        <v>0.18080103390094177</v>
      </c>
      <c r="L184" s="1">
        <v>0.17155077813248204</v>
      </c>
      <c r="M184" s="1">
        <v>0.17034396132813986</v>
      </c>
      <c r="N184" s="1">
        <v>0.16667745820437446</v>
      </c>
      <c r="O184" s="1">
        <v>0.15976597065388221</v>
      </c>
    </row>
    <row r="185" spans="1:15">
      <c r="A185" s="1" t="s">
        <v>44</v>
      </c>
      <c r="B185" s="1" t="s">
        <v>45</v>
      </c>
      <c r="C185" s="1" t="s">
        <v>434</v>
      </c>
      <c r="D185" s="1">
        <v>0.19611372049807588</v>
      </c>
      <c r="E185" s="1">
        <v>0.1925177336538747</v>
      </c>
      <c r="F185" s="1">
        <v>0.18836427992920779</v>
      </c>
      <c r="G185" s="1">
        <v>0.18471982823792676</v>
      </c>
      <c r="H185" s="1">
        <v>0.18101885009828872</v>
      </c>
      <c r="I185" s="1">
        <v>0.17724335855369172</v>
      </c>
      <c r="J185" s="1">
        <v>0.17320190641247835</v>
      </c>
      <c r="K185" s="1">
        <v>0.17022673964034402</v>
      </c>
      <c r="L185" s="1">
        <v>0.16717243559348821</v>
      </c>
      <c r="M185" s="1">
        <v>0.16391788893870493</v>
      </c>
      <c r="N185" s="1">
        <v>0.16072475092791561</v>
      </c>
      <c r="O185" s="1">
        <v>0.15962762234916916</v>
      </c>
    </row>
    <row r="186" spans="1:15">
      <c r="A186" s="1" t="s">
        <v>44</v>
      </c>
      <c r="B186" s="1" t="s">
        <v>49</v>
      </c>
      <c r="C186" s="1" t="s">
        <v>435</v>
      </c>
      <c r="D186" s="1">
        <v>0.2023590665718388</v>
      </c>
      <c r="E186" s="1">
        <v>0.19404387434127213</v>
      </c>
      <c r="F186" s="1">
        <v>0.18559818035560732</v>
      </c>
      <c r="G186" s="1">
        <v>0.17915126298477671</v>
      </c>
      <c r="H186" s="1">
        <v>0.17557749231662584</v>
      </c>
      <c r="I186" s="1">
        <v>0.17148249288706519</v>
      </c>
      <c r="J186" s="1">
        <v>0.16914876713516014</v>
      </c>
      <c r="K186" s="1">
        <v>0.16770258834515162</v>
      </c>
      <c r="L186" s="1">
        <v>0.16505882352941176</v>
      </c>
      <c r="M186" s="1">
        <v>0.16145491436414633</v>
      </c>
      <c r="N186" s="1">
        <v>0.1550006863836732</v>
      </c>
      <c r="O186" s="1">
        <v>0.14812449373792758</v>
      </c>
    </row>
    <row r="187" spans="1:15">
      <c r="A187" s="1" t="s">
        <v>44</v>
      </c>
      <c r="B187" s="1" t="s">
        <v>52</v>
      </c>
      <c r="C187" s="1" t="s">
        <v>436</v>
      </c>
      <c r="D187" s="1">
        <v>0.21273066939595911</v>
      </c>
      <c r="E187" s="1">
        <v>0.2078865358072958</v>
      </c>
      <c r="F187" s="1">
        <v>0.19831794426754645</v>
      </c>
      <c r="G187" s="1">
        <v>0.19218058481340472</v>
      </c>
      <c r="H187" s="1">
        <v>0.18928400367642301</v>
      </c>
      <c r="I187" s="1">
        <v>0.18639006962735025</v>
      </c>
      <c r="J187" s="1">
        <v>0.1839464662881056</v>
      </c>
      <c r="K187" s="1">
        <v>0.18042799198097814</v>
      </c>
      <c r="L187" s="1">
        <v>0.1749900065719493</v>
      </c>
      <c r="M187" s="1">
        <v>0.16948225108225107</v>
      </c>
      <c r="N187" s="1">
        <v>0.16425781665331698</v>
      </c>
      <c r="O187" s="1">
        <v>0.15806636279973044</v>
      </c>
    </row>
    <row r="188" spans="1:15">
      <c r="A188" s="1" t="s">
        <v>44</v>
      </c>
      <c r="B188" s="1" t="s">
        <v>55</v>
      </c>
      <c r="C188" s="1" t="s">
        <v>437</v>
      </c>
      <c r="D188" s="1">
        <v>0.25548206454193512</v>
      </c>
      <c r="E188" s="1">
        <v>0.24344417897950779</v>
      </c>
      <c r="F188" s="1">
        <v>0.23212569531409266</v>
      </c>
      <c r="G188" s="1">
        <v>0.22219370357061663</v>
      </c>
      <c r="H188" s="1">
        <v>0.21448064194061311</v>
      </c>
      <c r="I188" s="1">
        <v>0.20769201990347566</v>
      </c>
      <c r="J188" s="1">
        <v>0.20251731891103553</v>
      </c>
      <c r="K188" s="1">
        <v>0.20019823890092664</v>
      </c>
      <c r="L188" s="1">
        <v>0.19930097027186211</v>
      </c>
      <c r="M188" s="1">
        <v>0.19757215021341587</v>
      </c>
      <c r="N188" s="1">
        <v>0.19238722402494113</v>
      </c>
      <c r="O188" s="1">
        <v>0.18669539975716254</v>
      </c>
    </row>
    <row r="189" spans="1:15">
      <c r="A189" s="1" t="s">
        <v>67</v>
      </c>
      <c r="B189" s="1" t="s">
        <v>68</v>
      </c>
      <c r="C189" s="1" t="s">
        <v>438</v>
      </c>
      <c r="D189" s="1">
        <v>0.2091754546209417</v>
      </c>
      <c r="E189" s="1">
        <v>0.20475656829784589</v>
      </c>
      <c r="F189" s="1">
        <v>0.19823568158888713</v>
      </c>
      <c r="G189" s="1">
        <v>0.19249399737306638</v>
      </c>
      <c r="H189" s="1">
        <v>0.18976046656946471</v>
      </c>
      <c r="I189" s="1">
        <v>0.18506916599839615</v>
      </c>
      <c r="J189" s="1">
        <v>0.18152462907514111</v>
      </c>
      <c r="K189" s="1">
        <v>0.18144383284748961</v>
      </c>
      <c r="L189" s="1">
        <v>0.180455006906652</v>
      </c>
      <c r="M189" s="1">
        <v>0.17210422972382039</v>
      </c>
      <c r="N189" s="1">
        <v>0.16045999247675857</v>
      </c>
      <c r="O189" s="1">
        <v>0.152944840917211</v>
      </c>
    </row>
    <row r="190" spans="1:15">
      <c r="A190" s="1" t="s">
        <v>67</v>
      </c>
      <c r="B190" s="1" t="s">
        <v>79</v>
      </c>
      <c r="C190" s="1" t="s">
        <v>439</v>
      </c>
      <c r="D190" s="1">
        <v>0.29562124246609151</v>
      </c>
      <c r="E190" s="1">
        <v>0.28967998301783493</v>
      </c>
      <c r="F190" s="1">
        <v>0.28322012282312842</v>
      </c>
      <c r="G190" s="1">
        <v>0.27757455695534139</v>
      </c>
      <c r="H190" s="1">
        <v>0.27112676694372406</v>
      </c>
      <c r="I190" s="1">
        <v>0.26353100258113171</v>
      </c>
      <c r="J190" s="1">
        <v>0.2574410128802968</v>
      </c>
      <c r="K190" s="1">
        <v>0.25311527044974558</v>
      </c>
      <c r="L190" s="1">
        <v>0.24734659155217542</v>
      </c>
      <c r="M190" s="1">
        <v>0.2410056637657135</v>
      </c>
      <c r="N190" s="1">
        <v>0.23535249351880239</v>
      </c>
      <c r="O190" s="1">
        <v>0.22919795340221572</v>
      </c>
    </row>
    <row r="191" spans="1:15">
      <c r="A191" s="1" t="s">
        <v>67</v>
      </c>
      <c r="B191" s="1" t="s">
        <v>75</v>
      </c>
      <c r="C191" s="1" t="s">
        <v>440</v>
      </c>
      <c r="D191" s="1">
        <v>0.23530646405389941</v>
      </c>
      <c r="E191" s="1">
        <v>0.2264865956587368</v>
      </c>
      <c r="F191" s="1">
        <v>0.21890139736908759</v>
      </c>
      <c r="G191" s="1">
        <v>0.21191670615661989</v>
      </c>
      <c r="H191" s="1">
        <v>0.20565709695522522</v>
      </c>
      <c r="I191" s="1">
        <v>0.19934851606436879</v>
      </c>
      <c r="J191" s="1">
        <v>0.19402614268371871</v>
      </c>
      <c r="K191" s="1">
        <v>0.18989941756016065</v>
      </c>
      <c r="L191" s="1">
        <v>0.18576076842610198</v>
      </c>
      <c r="M191" s="1">
        <v>0.18187785722658539</v>
      </c>
      <c r="N191" s="1">
        <v>0.17716331096196869</v>
      </c>
      <c r="O191" s="1">
        <v>0.17125781202596929</v>
      </c>
    </row>
    <row r="192" spans="1:15">
      <c r="A192" s="1" t="s">
        <v>67</v>
      </c>
      <c r="B192" s="1" t="s">
        <v>76</v>
      </c>
      <c r="C192" s="1" t="s">
        <v>441</v>
      </c>
      <c r="D192" s="1">
        <v>0.23770245013662361</v>
      </c>
      <c r="E192" s="1">
        <v>0.23001097795261191</v>
      </c>
      <c r="F192" s="1">
        <v>0.2224551087324784</v>
      </c>
      <c r="G192" s="1">
        <v>0.215797092255434</v>
      </c>
      <c r="H192" s="1">
        <v>0.20852473088344475</v>
      </c>
      <c r="I192" s="1">
        <v>0.20115019783636565</v>
      </c>
      <c r="J192" s="1">
        <v>0.19568333441476088</v>
      </c>
      <c r="K192" s="1">
        <v>0.19160657766354916</v>
      </c>
      <c r="L192" s="1">
        <v>0.18851760242063301</v>
      </c>
      <c r="M192" s="1">
        <v>0.18561731014000848</v>
      </c>
      <c r="N192" s="1">
        <v>0.18104990930038733</v>
      </c>
      <c r="O192" s="1">
        <v>0.17549145418363743</v>
      </c>
    </row>
    <row r="193" spans="1:15">
      <c r="A193" s="1" t="s">
        <v>67</v>
      </c>
      <c r="B193" s="1" t="s">
        <v>72</v>
      </c>
      <c r="C193" s="1" t="s">
        <v>442</v>
      </c>
      <c r="D193" s="1">
        <v>0.22090375858609251</v>
      </c>
      <c r="E193" s="1">
        <v>0.21246878901373284</v>
      </c>
      <c r="F193" s="1">
        <v>0.20601562500000001</v>
      </c>
      <c r="G193" s="1">
        <v>0.19876349362119727</v>
      </c>
      <c r="H193" s="1">
        <v>0.1902281549552404</v>
      </c>
      <c r="I193" s="1">
        <v>0.18279973897051555</v>
      </c>
      <c r="J193" s="1">
        <v>0.17730637191673448</v>
      </c>
      <c r="K193" s="1">
        <v>0.1722750475427885</v>
      </c>
      <c r="L193" s="1">
        <v>0.16577529314416034</v>
      </c>
      <c r="M193" s="1">
        <v>0.1607854297097325</v>
      </c>
      <c r="N193" s="1">
        <v>0.1560658027150808</v>
      </c>
      <c r="O193" s="1">
        <v>0.14915761264723601</v>
      </c>
    </row>
    <row r="194" spans="1:15">
      <c r="A194" s="1" t="s">
        <v>67</v>
      </c>
      <c r="B194" s="1" t="s">
        <v>66</v>
      </c>
      <c r="C194" s="1" t="s">
        <v>443</v>
      </c>
      <c r="D194" s="1">
        <v>0.22223231689186962</v>
      </c>
      <c r="E194" s="1">
        <v>0.21552573155057003</v>
      </c>
      <c r="F194" s="1">
        <v>0.20720316756628709</v>
      </c>
      <c r="G194" s="1">
        <v>0.20082590926967733</v>
      </c>
      <c r="H194" s="1">
        <v>0.19728669918754752</v>
      </c>
      <c r="I194" s="1">
        <v>0.19110200978104966</v>
      </c>
      <c r="J194" s="1">
        <v>0.18475701701013203</v>
      </c>
      <c r="K194" s="1">
        <v>0.18287354997651606</v>
      </c>
      <c r="L194" s="1">
        <v>0.18049881362282127</v>
      </c>
      <c r="M194" s="1">
        <v>0.17501003759535716</v>
      </c>
      <c r="N194" s="1">
        <v>0.16809933142311367</v>
      </c>
      <c r="O194" s="1">
        <v>0.16107825687546651</v>
      </c>
    </row>
    <row r="195" spans="1:15">
      <c r="A195" s="1" t="s">
        <v>67</v>
      </c>
      <c r="B195" s="1" t="s">
        <v>69</v>
      </c>
      <c r="C195" s="1" t="s">
        <v>444</v>
      </c>
      <c r="D195" s="1">
        <v>0.21623921831781201</v>
      </c>
      <c r="E195" s="1">
        <v>0.21031383429416362</v>
      </c>
      <c r="F195" s="1">
        <v>0.20229586676555866</v>
      </c>
      <c r="G195" s="1">
        <v>0.19601946340474419</v>
      </c>
      <c r="H195" s="1">
        <v>0.19310034348217561</v>
      </c>
      <c r="I195" s="1">
        <v>0.18763785926331328</v>
      </c>
      <c r="J195" s="1">
        <v>0.18416817374856898</v>
      </c>
      <c r="K195" s="1">
        <v>0.17945590053808363</v>
      </c>
      <c r="L195" s="1">
        <v>0.17363078375826252</v>
      </c>
      <c r="M195" s="1">
        <v>0.16876355007767288</v>
      </c>
      <c r="N195" s="1">
        <v>0.16147115838004925</v>
      </c>
      <c r="O195" s="1">
        <v>0.15189760114572146</v>
      </c>
    </row>
    <row r="196" spans="1:15">
      <c r="A196" s="1" t="s">
        <v>67</v>
      </c>
      <c r="B196" s="1" t="s">
        <v>74</v>
      </c>
      <c r="C196" s="1" t="s">
        <v>445</v>
      </c>
      <c r="D196" s="1">
        <v>0.28118251989358267</v>
      </c>
      <c r="E196" s="1">
        <v>0.27182804897610008</v>
      </c>
      <c r="F196" s="1">
        <v>0.26048035712165651</v>
      </c>
      <c r="G196" s="1">
        <v>0.2517752247045224</v>
      </c>
      <c r="H196" s="1">
        <v>0.24532604269676</v>
      </c>
      <c r="I196" s="1">
        <v>0.2404613515875989</v>
      </c>
      <c r="J196" s="1">
        <v>0.24008758048082551</v>
      </c>
      <c r="K196" s="1">
        <v>0.23801210919370491</v>
      </c>
      <c r="L196" s="1">
        <v>0.23204922081060919</v>
      </c>
      <c r="M196" s="1">
        <v>0.224317971741714</v>
      </c>
      <c r="N196" s="1">
        <v>0.21450781111069195</v>
      </c>
      <c r="O196" s="1">
        <v>0.20462504924922298</v>
      </c>
    </row>
    <row r="197" spans="1:15">
      <c r="A197" s="1" t="s">
        <v>67</v>
      </c>
      <c r="B197" s="1" t="s">
        <v>78</v>
      </c>
      <c r="C197" s="1" t="s">
        <v>446</v>
      </c>
      <c r="D197" s="1">
        <v>0.28551737350187839</v>
      </c>
      <c r="E197" s="1">
        <v>0.27844433762046311</v>
      </c>
      <c r="F197" s="1">
        <v>0.27425806915109008</v>
      </c>
      <c r="G197" s="1">
        <v>0.2693131802127649</v>
      </c>
      <c r="H197" s="1">
        <v>0.26333989335313379</v>
      </c>
      <c r="I197" s="1">
        <v>0.25873548208385266</v>
      </c>
      <c r="J197" s="1">
        <v>0.25460567514189519</v>
      </c>
      <c r="K197" s="1">
        <v>0.25137583707548761</v>
      </c>
      <c r="L197" s="1">
        <v>0.2493232699595555</v>
      </c>
      <c r="M197" s="1">
        <v>0.24630122135076987</v>
      </c>
      <c r="N197" s="1">
        <v>0.24013003662686791</v>
      </c>
      <c r="O197" s="1">
        <v>0.23295082343510248</v>
      </c>
    </row>
    <row r="198" spans="1:15">
      <c r="A198" s="1" t="s">
        <v>67</v>
      </c>
      <c r="B198" s="1" t="s">
        <v>70</v>
      </c>
      <c r="C198" s="1" t="s">
        <v>447</v>
      </c>
      <c r="D198" s="1">
        <v>0.21644349569829879</v>
      </c>
      <c r="E198" s="1">
        <v>0.20819006451190358</v>
      </c>
      <c r="F198" s="1">
        <v>0.20013451664233337</v>
      </c>
      <c r="G198" s="1">
        <v>0.1933586306318249</v>
      </c>
      <c r="H198" s="1">
        <v>0.18801315013065834</v>
      </c>
      <c r="I198" s="1">
        <v>0.18585681542402588</v>
      </c>
      <c r="J198" s="1">
        <v>0.18526066113217632</v>
      </c>
      <c r="K198" s="1">
        <v>0.18421753311588895</v>
      </c>
      <c r="L198" s="1">
        <v>0.18150605020167337</v>
      </c>
      <c r="M198" s="1">
        <v>0.1783203353317413</v>
      </c>
      <c r="N198" s="1">
        <v>0.17170838238555902</v>
      </c>
      <c r="O198" s="1">
        <v>0.15702878831280437</v>
      </c>
    </row>
    <row r="199" spans="1:15">
      <c r="A199" s="1" t="s">
        <v>67</v>
      </c>
      <c r="B199" s="1" t="s">
        <v>71</v>
      </c>
      <c r="C199" s="1" t="s">
        <v>448</v>
      </c>
      <c r="D199" s="1">
        <v>0.21762916649064259</v>
      </c>
      <c r="E199" s="1">
        <v>0.20925110132158592</v>
      </c>
      <c r="F199" s="1">
        <v>0.20043103448275867</v>
      </c>
      <c r="G199" s="1">
        <v>0.19216365407511632</v>
      </c>
      <c r="H199" s="1">
        <v>0.18587038840203396</v>
      </c>
      <c r="I199" s="1">
        <v>0.18101031016780983</v>
      </c>
      <c r="J199" s="1">
        <v>0.17773850066818986</v>
      </c>
      <c r="K199" s="1">
        <v>0.17612784370849577</v>
      </c>
      <c r="L199" s="1">
        <v>0.17156218347951641</v>
      </c>
      <c r="M199" s="1">
        <v>0.16727177859425613</v>
      </c>
      <c r="N199" s="1">
        <v>0.16214431900706411</v>
      </c>
      <c r="O199" s="1">
        <v>0.15093530699280186</v>
      </c>
    </row>
    <row r="200" spans="1:15">
      <c r="A200" s="1" t="s">
        <v>67</v>
      </c>
      <c r="B200" s="1" t="s">
        <v>80</v>
      </c>
      <c r="C200" s="1" t="s">
        <v>449</v>
      </c>
      <c r="D200" s="1">
        <v>0.30374192977871189</v>
      </c>
      <c r="E200" s="1">
        <v>0.29790257359294436</v>
      </c>
      <c r="F200" s="1">
        <v>0.29195686950221611</v>
      </c>
      <c r="G200" s="1">
        <v>0.28676863188218638</v>
      </c>
      <c r="H200" s="1">
        <v>0.2820279178275889</v>
      </c>
      <c r="I200" s="1">
        <v>0.27795516563639489</v>
      </c>
      <c r="J200" s="1">
        <v>0.27535185408995977</v>
      </c>
      <c r="K200" s="1">
        <v>0.2736800006781181</v>
      </c>
      <c r="L200" s="1">
        <v>0.27159541009898741</v>
      </c>
      <c r="M200" s="1">
        <v>0.27005814425308627</v>
      </c>
      <c r="N200" s="1">
        <v>0.26844718106599963</v>
      </c>
      <c r="O200" s="1">
        <v>0.26671532444218427</v>
      </c>
    </row>
    <row r="201" spans="1:15">
      <c r="A201" s="1" t="s">
        <v>67</v>
      </c>
      <c r="B201" s="1" t="s">
        <v>77</v>
      </c>
      <c r="C201" s="1" t="s">
        <v>450</v>
      </c>
      <c r="D201" s="1">
        <v>0.24696485492272499</v>
      </c>
      <c r="E201" s="1">
        <v>0.2396258412177078</v>
      </c>
      <c r="F201" s="1">
        <v>0.23149324282114819</v>
      </c>
      <c r="G201" s="1">
        <v>0.22357324800538908</v>
      </c>
      <c r="H201" s="1">
        <v>0.2166767202195356</v>
      </c>
      <c r="I201" s="1">
        <v>0.2096844036854584</v>
      </c>
      <c r="J201" s="1">
        <v>0.20374004236462162</v>
      </c>
      <c r="K201" s="1">
        <v>0.20066863323500492</v>
      </c>
      <c r="L201" s="1">
        <v>0.19785086635847127</v>
      </c>
      <c r="M201" s="1">
        <v>0.19346448458630155</v>
      </c>
      <c r="N201" s="1">
        <v>0.18816024519182817</v>
      </c>
      <c r="O201" s="1">
        <v>0.18244003171266848</v>
      </c>
    </row>
    <row r="202" spans="1:15">
      <c r="A202" s="1" t="s">
        <v>67</v>
      </c>
      <c r="B202" s="1" t="s">
        <v>73</v>
      </c>
      <c r="C202" s="1" t="s">
        <v>451</v>
      </c>
      <c r="D202" s="1">
        <v>0.21946411622983131</v>
      </c>
      <c r="E202" s="1">
        <v>0.21320582877959932</v>
      </c>
      <c r="F202" s="1">
        <v>0.20507426187650588</v>
      </c>
      <c r="G202" s="1">
        <v>0.1961589476170576</v>
      </c>
      <c r="H202" s="1">
        <v>0.18561132174631184</v>
      </c>
      <c r="I202" s="1">
        <v>0.17747769928599838</v>
      </c>
      <c r="J202" s="1">
        <v>0.17024897693808083</v>
      </c>
      <c r="K202" s="1">
        <v>0.16430540295688045</v>
      </c>
      <c r="L202" s="1">
        <v>0.16052044037262297</v>
      </c>
      <c r="M202" s="1">
        <v>0.15671224422887781</v>
      </c>
      <c r="N202" s="1">
        <v>0.15266862970690898</v>
      </c>
      <c r="O202" s="1">
        <v>0.14634963821691213</v>
      </c>
    </row>
    <row r="203" spans="1:15">
      <c r="A203" s="1" t="s">
        <v>237</v>
      </c>
      <c r="B203" s="1" t="s">
        <v>237</v>
      </c>
      <c r="C203" s="1" t="s">
        <v>452</v>
      </c>
      <c r="D203" s="1">
        <v>0.28971646453558819</v>
      </c>
      <c r="E203" s="1">
        <v>0.28041310396112884</v>
      </c>
      <c r="F203" s="1">
        <v>0.27177391045768828</v>
      </c>
      <c r="G203" s="1">
        <v>0.26493076902340978</v>
      </c>
      <c r="H203" s="1">
        <v>0.26037897368071872</v>
      </c>
      <c r="I203" s="1">
        <v>0.25795488381260723</v>
      </c>
      <c r="J203" s="1">
        <v>0.25665773815609222</v>
      </c>
      <c r="K203" s="1">
        <v>0.25586407417609969</v>
      </c>
      <c r="L203" s="1">
        <v>0.25540150592378158</v>
      </c>
      <c r="M203" s="1">
        <v>0.25497754972600539</v>
      </c>
      <c r="N203" s="1">
        <v>0.25229525455226431</v>
      </c>
      <c r="O203" s="1">
        <v>0.2478387635561996</v>
      </c>
    </row>
    <row r="204" spans="1:15">
      <c r="A204" s="1" t="s">
        <v>82</v>
      </c>
      <c r="B204" s="1" t="s">
        <v>91</v>
      </c>
      <c r="C204" s="1" t="s">
        <v>453</v>
      </c>
      <c r="D204" s="1">
        <v>0.29258295612503121</v>
      </c>
      <c r="E204" s="1">
        <v>0.28357320446825651</v>
      </c>
      <c r="F204" s="1">
        <v>0.27305506610499786</v>
      </c>
      <c r="G204" s="1">
        <v>0.2624989606471308</v>
      </c>
      <c r="H204" s="1">
        <v>0.25492890937617829</v>
      </c>
      <c r="I204" s="1">
        <v>0.24879952719840431</v>
      </c>
      <c r="J204" s="1">
        <v>0.24515066487739412</v>
      </c>
      <c r="K204" s="1">
        <v>0.24350154725065459</v>
      </c>
      <c r="L204" s="1">
        <v>0.24058720532473701</v>
      </c>
      <c r="M204" s="1">
        <v>0.2366760931041984</v>
      </c>
      <c r="N204" s="1">
        <v>0.23112923404846858</v>
      </c>
      <c r="O204" s="1">
        <v>0.22517649538126511</v>
      </c>
    </row>
    <row r="205" spans="1:15">
      <c r="A205" s="1" t="s">
        <v>82</v>
      </c>
      <c r="B205" s="1" t="s">
        <v>96</v>
      </c>
      <c r="C205" s="1" t="s">
        <v>454</v>
      </c>
      <c r="D205" s="1">
        <v>0.25985199446483359</v>
      </c>
      <c r="E205" s="1">
        <v>0.25286698403356939</v>
      </c>
      <c r="F205" s="1">
        <v>0.24708209693372901</v>
      </c>
      <c r="G205" s="1">
        <v>0.24366865874102611</v>
      </c>
      <c r="H205" s="1">
        <v>0.23818293961103659</v>
      </c>
      <c r="I205" s="1">
        <v>0.23160860857790189</v>
      </c>
      <c r="J205" s="1">
        <v>0.2258352272472578</v>
      </c>
      <c r="K205" s="1">
        <v>0.22202470486348511</v>
      </c>
      <c r="L205" s="1">
        <v>0.21862191204165279</v>
      </c>
      <c r="M205" s="1">
        <v>0.21527136339463154</v>
      </c>
      <c r="N205" s="1">
        <v>0.21123703428175922</v>
      </c>
      <c r="O205" s="1">
        <v>0.20388910648948674</v>
      </c>
    </row>
    <row r="206" spans="1:15">
      <c r="A206" s="1" t="s">
        <v>82</v>
      </c>
      <c r="B206" s="1" t="s">
        <v>89</v>
      </c>
      <c r="C206" s="1" t="s">
        <v>455</v>
      </c>
      <c r="D206" s="1">
        <v>0.23946529745042489</v>
      </c>
      <c r="E206" s="1">
        <v>0.23111795931454621</v>
      </c>
      <c r="F206" s="1">
        <v>0.22141097424412101</v>
      </c>
      <c r="G206" s="1">
        <v>0.21344522649341274</v>
      </c>
      <c r="H206" s="1">
        <v>0.20537083238829668</v>
      </c>
      <c r="I206" s="1">
        <v>0.19713686514087714</v>
      </c>
      <c r="J206" s="1">
        <v>0.19119642136911963</v>
      </c>
      <c r="K206" s="1">
        <v>0.18484530193303481</v>
      </c>
      <c r="L206" s="1">
        <v>0.1772689665430274</v>
      </c>
      <c r="M206" s="1">
        <v>0.17023580818924927</v>
      </c>
      <c r="N206" s="1">
        <v>0.16391968547623376</v>
      </c>
      <c r="O206" s="1">
        <v>0.15609366788001477</v>
      </c>
    </row>
    <row r="207" spans="1:15">
      <c r="A207" s="1" t="s">
        <v>82</v>
      </c>
      <c r="B207" s="1" t="s">
        <v>92</v>
      </c>
      <c r="C207" s="1" t="s">
        <v>456</v>
      </c>
      <c r="D207" s="1">
        <v>0.24951156166877209</v>
      </c>
      <c r="E207" s="1">
        <v>0.24328795464236641</v>
      </c>
      <c r="F207" s="1">
        <v>0.2370507985803017</v>
      </c>
      <c r="G207" s="1">
        <v>0.23300006358087488</v>
      </c>
      <c r="H207" s="1">
        <v>0.2291563315143465</v>
      </c>
      <c r="I207" s="1">
        <v>0.22262479546681921</v>
      </c>
      <c r="J207" s="1">
        <v>0.2167821956868265</v>
      </c>
      <c r="K207" s="1">
        <v>0.2129631897332909</v>
      </c>
      <c r="L207" s="1">
        <v>0.20876462553688679</v>
      </c>
      <c r="M207" s="1">
        <v>0.20412327346772208</v>
      </c>
      <c r="N207" s="1">
        <v>0.19965788139888493</v>
      </c>
      <c r="O207" s="1">
        <v>0.19371835490523084</v>
      </c>
    </row>
    <row r="208" spans="1:15">
      <c r="A208" s="1" t="s">
        <v>82</v>
      </c>
      <c r="B208" s="1" t="s">
        <v>90</v>
      </c>
      <c r="C208" s="1" t="s">
        <v>457</v>
      </c>
      <c r="D208" s="1">
        <v>0.28297787305162958</v>
      </c>
      <c r="E208" s="1">
        <v>0.28132532249514047</v>
      </c>
      <c r="F208" s="1">
        <v>0.27987209349842668</v>
      </c>
      <c r="G208" s="1">
        <v>0.27765309077506317</v>
      </c>
      <c r="H208" s="1">
        <v>0.27597339353742689</v>
      </c>
      <c r="I208" s="1">
        <v>0.2738267795078006</v>
      </c>
      <c r="J208" s="1">
        <v>0.27120321929122881</v>
      </c>
      <c r="K208" s="1">
        <v>0.26799490924517438</v>
      </c>
      <c r="L208" s="1">
        <v>0.2636925808344493</v>
      </c>
      <c r="M208" s="1">
        <v>0.25778745430390493</v>
      </c>
      <c r="N208" s="1">
        <v>0.24966969744285772</v>
      </c>
      <c r="O208" s="1">
        <v>0.23959276018099551</v>
      </c>
    </row>
    <row r="209" spans="1:15">
      <c r="A209" s="1" t="s">
        <v>82</v>
      </c>
      <c r="B209" s="1" t="s">
        <v>95</v>
      </c>
      <c r="C209" s="1" t="s">
        <v>458</v>
      </c>
      <c r="D209" s="1">
        <v>0.25653087685300902</v>
      </c>
      <c r="E209" s="1">
        <v>0.24987804191605531</v>
      </c>
      <c r="F209" s="1">
        <v>0.24176254428295799</v>
      </c>
      <c r="G209" s="1">
        <v>0.23397658427094531</v>
      </c>
      <c r="H209" s="1">
        <v>0.226756685580215</v>
      </c>
      <c r="I209" s="1">
        <v>0.2203775947599094</v>
      </c>
      <c r="J209" s="1">
        <v>0.2166824151030719</v>
      </c>
      <c r="K209" s="1">
        <v>0.21342803991205819</v>
      </c>
      <c r="L209" s="1">
        <v>0.20923891875048681</v>
      </c>
      <c r="M209" s="1">
        <v>0.20548295300957897</v>
      </c>
      <c r="N209" s="1">
        <v>0.20047072609997471</v>
      </c>
      <c r="O209" s="1">
        <v>0.19358053128364339</v>
      </c>
    </row>
    <row r="210" spans="1:15">
      <c r="A210" s="1" t="s">
        <v>82</v>
      </c>
      <c r="B210" s="1" t="s">
        <v>87</v>
      </c>
      <c r="C210" s="1" t="s">
        <v>459</v>
      </c>
      <c r="D210" s="1">
        <v>0.21245180655627871</v>
      </c>
      <c r="E210" s="1">
        <v>0.20626973477793581</v>
      </c>
      <c r="F210" s="1">
        <v>0.19914570479354535</v>
      </c>
      <c r="G210" s="1">
        <v>0.19313348881876802</v>
      </c>
      <c r="H210" s="1">
        <v>0.18830660524401649</v>
      </c>
      <c r="I210" s="1">
        <v>0.18315813048529556</v>
      </c>
      <c r="J210" s="1">
        <v>0.17850024736730513</v>
      </c>
      <c r="K210" s="1">
        <v>0.17498624321987266</v>
      </c>
      <c r="L210" s="1">
        <v>0.17129371161752016</v>
      </c>
      <c r="M210" s="1">
        <v>0.1669291570379311</v>
      </c>
      <c r="N210" s="1">
        <v>0.16149077623382846</v>
      </c>
      <c r="O210" s="1">
        <v>0.15435344102948145</v>
      </c>
    </row>
    <row r="211" spans="1:15">
      <c r="A211" s="1" t="s">
        <v>82</v>
      </c>
      <c r="B211" s="1" t="s">
        <v>93</v>
      </c>
      <c r="C211" s="1" t="s">
        <v>460</v>
      </c>
      <c r="D211" s="1">
        <v>0.28378827754605651</v>
      </c>
      <c r="E211" s="1">
        <v>0.27756812759010419</v>
      </c>
      <c r="F211" s="1">
        <v>0.27048422945333761</v>
      </c>
      <c r="G211" s="1">
        <v>0.26510686874124123</v>
      </c>
      <c r="H211" s="1">
        <v>0.26138888888888889</v>
      </c>
      <c r="I211" s="1">
        <v>0.2581519856106872</v>
      </c>
      <c r="J211" s="1">
        <v>0.25607023953681418</v>
      </c>
      <c r="K211" s="1">
        <v>0.2535286834502683</v>
      </c>
      <c r="L211" s="1">
        <v>0.24997725958985101</v>
      </c>
      <c r="M211" s="1">
        <v>0.247352133548359</v>
      </c>
      <c r="N211" s="1">
        <v>0.24393777905804409</v>
      </c>
      <c r="O211" s="1">
        <v>0.23887502509824171</v>
      </c>
    </row>
    <row r="212" spans="1:15">
      <c r="A212" s="1" t="s">
        <v>82</v>
      </c>
      <c r="B212" s="1" t="s">
        <v>86</v>
      </c>
      <c r="C212" s="1" t="s">
        <v>461</v>
      </c>
      <c r="D212" s="1">
        <v>0.20883614076119861</v>
      </c>
      <c r="E212" s="1">
        <v>0.20265263967753538</v>
      </c>
      <c r="F212" s="1">
        <v>0.19614213026638877</v>
      </c>
      <c r="G212" s="1">
        <v>0.18977268854582013</v>
      </c>
      <c r="H212" s="1">
        <v>0.18438795342357372</v>
      </c>
      <c r="I212" s="1">
        <v>0.17914364160845236</v>
      </c>
      <c r="J212" s="1">
        <v>0.17403672552732397</v>
      </c>
      <c r="K212" s="1">
        <v>0.16959487853508937</v>
      </c>
      <c r="L212" s="1">
        <v>0.16448593039198772</v>
      </c>
      <c r="M212" s="1">
        <v>0.158977111812452</v>
      </c>
      <c r="N212" s="1">
        <v>0.15318162463925816</v>
      </c>
      <c r="O212" s="1">
        <v>0.14596539979351802</v>
      </c>
    </row>
    <row r="213" spans="1:15">
      <c r="A213" s="1" t="s">
        <v>82</v>
      </c>
      <c r="B213" s="1" t="s">
        <v>94</v>
      </c>
      <c r="C213" s="1" t="s">
        <v>462</v>
      </c>
      <c r="D213" s="1">
        <v>0.35117241767543039</v>
      </c>
      <c r="E213" s="1">
        <v>0.34361681043523101</v>
      </c>
      <c r="F213" s="1">
        <v>0.33423142370958592</v>
      </c>
      <c r="G213" s="1">
        <v>0.3262446335973534</v>
      </c>
      <c r="H213" s="1">
        <v>0.32077506127211908</v>
      </c>
      <c r="I213" s="1">
        <v>0.31499868353588412</v>
      </c>
      <c r="J213" s="1">
        <v>0.3084416302463539</v>
      </c>
      <c r="K213" s="1">
        <v>0.30105007332914302</v>
      </c>
      <c r="L213" s="1">
        <v>0.2953124155207526</v>
      </c>
      <c r="M213" s="1">
        <v>0.29012712923327438</v>
      </c>
      <c r="N213" s="1">
        <v>0.28238760650360062</v>
      </c>
      <c r="O213" s="1">
        <v>0.27354233606119088</v>
      </c>
    </row>
    <row r="214" spans="1:15">
      <c r="A214" s="1" t="s">
        <v>82</v>
      </c>
      <c r="B214" s="1" t="s">
        <v>83</v>
      </c>
      <c r="C214" s="1" t="s">
        <v>463</v>
      </c>
      <c r="D214" s="1">
        <v>0.23674468218610778</v>
      </c>
      <c r="E214" s="1">
        <v>0.2297582280814971</v>
      </c>
      <c r="F214" s="1">
        <v>0.22313339218510431</v>
      </c>
      <c r="G214" s="1">
        <v>0.2161484365409235</v>
      </c>
      <c r="H214" s="1">
        <v>0.20851266773040672</v>
      </c>
      <c r="I214" s="1">
        <v>0.20148962120045943</v>
      </c>
      <c r="J214" s="1">
        <v>0.19590872386876812</v>
      </c>
      <c r="K214" s="1">
        <v>0.18939820022497189</v>
      </c>
      <c r="L214" s="1">
        <v>0.18314116547210968</v>
      </c>
      <c r="M214" s="1">
        <v>0.17961939454842357</v>
      </c>
      <c r="N214" s="1">
        <v>0.17599408104416453</v>
      </c>
      <c r="O214" s="1">
        <v>0.16960094272557846</v>
      </c>
    </row>
    <row r="215" spans="1:15">
      <c r="A215" s="1" t="s">
        <v>82</v>
      </c>
      <c r="B215" s="1" t="s">
        <v>97</v>
      </c>
      <c r="C215" s="1" t="s">
        <v>464</v>
      </c>
      <c r="D215" s="1">
        <v>0.33811020555756444</v>
      </c>
      <c r="E215" s="1">
        <v>0.33156778693629607</v>
      </c>
      <c r="F215" s="1">
        <v>0.32785528177673851</v>
      </c>
      <c r="G215" s="1">
        <v>0.32504181951065503</v>
      </c>
      <c r="H215" s="1">
        <v>0.32237102183515454</v>
      </c>
      <c r="I215" s="1">
        <v>0.31945962222274848</v>
      </c>
      <c r="J215" s="1">
        <v>0.3172611591119342</v>
      </c>
      <c r="K215" s="1">
        <v>0.316107570212591</v>
      </c>
      <c r="L215" s="1">
        <v>0.3152979304657097</v>
      </c>
      <c r="M215" s="1">
        <v>0.31446655793246459</v>
      </c>
      <c r="N215" s="1">
        <v>0.31209589358521389</v>
      </c>
      <c r="O215" s="1">
        <v>0.30863536172799338</v>
      </c>
    </row>
    <row r="216" spans="1:15">
      <c r="A216" s="1" t="s">
        <v>82</v>
      </c>
      <c r="B216" s="1" t="s">
        <v>85</v>
      </c>
      <c r="C216" s="1" t="s">
        <v>465</v>
      </c>
      <c r="D216" s="1">
        <v>0.20642558051008758</v>
      </c>
      <c r="E216" s="1">
        <v>0.20145713317519481</v>
      </c>
      <c r="F216" s="1">
        <v>0.19449276262657633</v>
      </c>
      <c r="G216" s="1">
        <v>0.18719311962470681</v>
      </c>
      <c r="H216" s="1">
        <v>0.18109446499091081</v>
      </c>
      <c r="I216" s="1">
        <v>0.1751953735542357</v>
      </c>
      <c r="J216" s="1">
        <v>0.17144500761839609</v>
      </c>
      <c r="K216" s="1">
        <v>0.17094808300547712</v>
      </c>
      <c r="L216" s="1">
        <v>0.17149346961953435</v>
      </c>
      <c r="M216" s="1">
        <v>0.1709137550030134</v>
      </c>
      <c r="N216" s="1">
        <v>0.16676886310394162</v>
      </c>
      <c r="O216" s="1">
        <v>0.15833172737200488</v>
      </c>
    </row>
    <row r="217" spans="1:15">
      <c r="A217" s="1" t="s">
        <v>82</v>
      </c>
      <c r="B217" s="1" t="s">
        <v>81</v>
      </c>
      <c r="C217" s="1" t="s">
        <v>466</v>
      </c>
      <c r="D217" s="1">
        <v>0.23166740450290918</v>
      </c>
      <c r="E217" s="1">
        <v>0.22509453748133079</v>
      </c>
      <c r="F217" s="1">
        <v>0.2171349954806869</v>
      </c>
      <c r="G217" s="1">
        <v>0.21072066418883043</v>
      </c>
      <c r="H217" s="1">
        <v>0.20478052319722687</v>
      </c>
      <c r="I217" s="1">
        <v>0.19792782848994128</v>
      </c>
      <c r="J217" s="1">
        <v>0.19431908044507989</v>
      </c>
      <c r="K217" s="1">
        <v>0.19265025487019399</v>
      </c>
      <c r="L217" s="1">
        <v>0.18969969922680818</v>
      </c>
      <c r="M217" s="1">
        <v>0.18431425315012981</v>
      </c>
      <c r="N217" s="1">
        <v>0.17698818000911073</v>
      </c>
      <c r="O217" s="1">
        <v>0.16841121344711163</v>
      </c>
    </row>
    <row r="218" spans="1:15">
      <c r="A218" s="1" t="s">
        <v>82</v>
      </c>
      <c r="B218" s="1" t="s">
        <v>84</v>
      </c>
      <c r="C218" s="1" t="s">
        <v>467</v>
      </c>
      <c r="D218" s="1">
        <v>0.24279465550290941</v>
      </c>
      <c r="E218" s="1">
        <v>0.235551313413045</v>
      </c>
      <c r="F218" s="1">
        <v>0.2295459097542133</v>
      </c>
      <c r="G218" s="1">
        <v>0.2251101044778677</v>
      </c>
      <c r="H218" s="1">
        <v>0.22073510428697601</v>
      </c>
      <c r="I218" s="1">
        <v>0.21710146536412081</v>
      </c>
      <c r="J218" s="1">
        <v>0.21618174054515671</v>
      </c>
      <c r="K218" s="1">
        <v>0.21919745539692079</v>
      </c>
      <c r="L218" s="1">
        <v>0.22061514463698267</v>
      </c>
      <c r="M218" s="1">
        <v>0.21724950532459661</v>
      </c>
      <c r="N218" s="1">
        <v>0.21208167101618819</v>
      </c>
      <c r="O218" s="1">
        <v>0.20574201131123993</v>
      </c>
    </row>
    <row r="219" spans="1:15">
      <c r="A219" s="1" t="s">
        <v>99</v>
      </c>
      <c r="B219" s="1" t="s">
        <v>101</v>
      </c>
      <c r="C219" s="1" t="s">
        <v>468</v>
      </c>
      <c r="D219" s="1">
        <v>0.201128972880108</v>
      </c>
      <c r="E219" s="1">
        <v>0.19409836065573771</v>
      </c>
      <c r="F219" s="1">
        <v>0.1870180123715835</v>
      </c>
      <c r="G219" s="1">
        <v>0.18203475147713966</v>
      </c>
      <c r="H219" s="1">
        <v>0.17864046606497713</v>
      </c>
      <c r="I219" s="1">
        <v>0.17345684722424115</v>
      </c>
      <c r="J219" s="1">
        <v>0.16819947932338203</v>
      </c>
      <c r="K219" s="1">
        <v>0.16425578287775197</v>
      </c>
      <c r="L219" s="1">
        <v>0.16244442146623927</v>
      </c>
      <c r="M219" s="1">
        <v>0.1624382505062491</v>
      </c>
      <c r="N219" s="1">
        <v>0.16095211107962595</v>
      </c>
      <c r="O219" s="1">
        <v>0.1551914391295422</v>
      </c>
    </row>
    <row r="220" spans="1:15">
      <c r="A220" s="1" t="s">
        <v>99</v>
      </c>
      <c r="B220" s="1" t="s">
        <v>98</v>
      </c>
      <c r="C220" s="1" t="s">
        <v>469</v>
      </c>
      <c r="D220" s="1">
        <v>0.2252277681077606</v>
      </c>
      <c r="E220" s="1">
        <v>0.21804938934795309</v>
      </c>
      <c r="F220" s="1">
        <v>0.20867027130484711</v>
      </c>
      <c r="G220" s="1">
        <v>0.19909545959343972</v>
      </c>
      <c r="H220" s="1">
        <v>0.19125798191306603</v>
      </c>
      <c r="I220" s="1">
        <v>0.18429750720484556</v>
      </c>
      <c r="J220" s="1">
        <v>0.17848595128028588</v>
      </c>
      <c r="K220" s="1">
        <v>0.17322652572466762</v>
      </c>
      <c r="L220" s="1">
        <v>0.16849383538820392</v>
      </c>
      <c r="M220" s="1">
        <v>0.16532891876525868</v>
      </c>
      <c r="N220" s="1">
        <v>0.16014420728111994</v>
      </c>
      <c r="O220" s="1">
        <v>0.15130563085475071</v>
      </c>
    </row>
    <row r="221" spans="1:15">
      <c r="A221" s="1" t="s">
        <v>99</v>
      </c>
      <c r="B221" s="1" t="s">
        <v>106</v>
      </c>
      <c r="C221" s="1" t="s">
        <v>470</v>
      </c>
      <c r="D221" s="1">
        <v>0.20167634522413247</v>
      </c>
      <c r="E221" s="1">
        <v>0.19442764578833693</v>
      </c>
      <c r="F221" s="1">
        <v>0.18764859379530299</v>
      </c>
      <c r="G221" s="1">
        <v>0.18153936030378268</v>
      </c>
      <c r="H221" s="1">
        <v>0.17610423184829388</v>
      </c>
      <c r="I221" s="1">
        <v>0.17049924134172031</v>
      </c>
      <c r="J221" s="1">
        <v>0.1677669387875394</v>
      </c>
      <c r="K221" s="1">
        <v>0.16544112229410118</v>
      </c>
      <c r="L221" s="1">
        <v>0.16203792660035177</v>
      </c>
      <c r="M221" s="1">
        <v>0.15859398272266906</v>
      </c>
      <c r="N221" s="1">
        <v>0.15268146443387942</v>
      </c>
      <c r="O221" s="1">
        <v>0.14520484530514621</v>
      </c>
    </row>
    <row r="222" spans="1:15">
      <c r="A222" s="1" t="s">
        <v>99</v>
      </c>
      <c r="B222" s="1" t="s">
        <v>104</v>
      </c>
      <c r="C222" s="1" t="s">
        <v>471</v>
      </c>
      <c r="D222" s="1">
        <v>0.22740362654167739</v>
      </c>
      <c r="E222" s="1">
        <v>0.2200815595782773</v>
      </c>
      <c r="F222" s="1">
        <v>0.2121094333981163</v>
      </c>
      <c r="G222" s="1">
        <v>0.20703552592297741</v>
      </c>
      <c r="H222" s="1">
        <v>0.2014956584083486</v>
      </c>
      <c r="I222" s="1">
        <v>0.19702709420830228</v>
      </c>
      <c r="J222" s="1">
        <v>0.19544714478595818</v>
      </c>
      <c r="K222" s="1">
        <v>0.19239803332205346</v>
      </c>
      <c r="L222" s="1">
        <v>0.18759872827977842</v>
      </c>
      <c r="M222" s="1">
        <v>0.18356772014718487</v>
      </c>
      <c r="N222" s="1">
        <v>0.17768315899367465</v>
      </c>
      <c r="O222" s="1">
        <v>0.1683407874477601</v>
      </c>
    </row>
    <row r="223" spans="1:15">
      <c r="A223" s="1" t="s">
        <v>99</v>
      </c>
      <c r="B223" s="1" t="s">
        <v>105</v>
      </c>
      <c r="C223" s="1" t="s">
        <v>472</v>
      </c>
      <c r="D223" s="1">
        <v>0.24316708413142768</v>
      </c>
      <c r="E223" s="1">
        <v>0.2340221895965359</v>
      </c>
      <c r="F223" s="1">
        <v>0.22542538406640877</v>
      </c>
      <c r="G223" s="1">
        <v>0.21819798010364261</v>
      </c>
      <c r="H223" s="1">
        <v>0.21057992536745107</v>
      </c>
      <c r="I223" s="1">
        <v>0.20219548439672119</v>
      </c>
      <c r="J223" s="1">
        <v>0.19566158433937764</v>
      </c>
      <c r="K223" s="1">
        <v>0.19047251910603974</v>
      </c>
      <c r="L223" s="1">
        <v>0.18538585302498689</v>
      </c>
      <c r="M223" s="1">
        <v>0.18003397972933388</v>
      </c>
      <c r="N223" s="1">
        <v>0.17467029887001762</v>
      </c>
      <c r="O223" s="1">
        <v>0.16815863123002719</v>
      </c>
    </row>
    <row r="224" spans="1:15">
      <c r="A224" s="1" t="s">
        <v>99</v>
      </c>
      <c r="B224" s="1" t="s">
        <v>100</v>
      </c>
      <c r="C224" s="1" t="s">
        <v>473</v>
      </c>
      <c r="D224" s="1">
        <v>0.27399613964230329</v>
      </c>
      <c r="E224" s="1">
        <v>0.26541470004503082</v>
      </c>
      <c r="F224" s="1">
        <v>0.25785464756345622</v>
      </c>
      <c r="G224" s="1">
        <v>0.25148610146504718</v>
      </c>
      <c r="H224" s="1">
        <v>0.24533011359329487</v>
      </c>
      <c r="I224" s="1">
        <v>0.23930513449785859</v>
      </c>
      <c r="J224" s="1">
        <v>0.23732962711436101</v>
      </c>
      <c r="K224" s="1">
        <v>0.23584974319519247</v>
      </c>
      <c r="L224" s="1">
        <v>0.2305228572167749</v>
      </c>
      <c r="M224" s="1">
        <v>0.22390680610213079</v>
      </c>
      <c r="N224" s="1">
        <v>0.21815132452608582</v>
      </c>
      <c r="O224" s="1">
        <v>0.21066102886333521</v>
      </c>
    </row>
    <row r="225" spans="1:15">
      <c r="A225" s="1" t="s">
        <v>99</v>
      </c>
      <c r="B225" s="1" t="s">
        <v>108</v>
      </c>
      <c r="C225" s="1" t="s">
        <v>474</v>
      </c>
      <c r="D225" s="1">
        <v>0.26257380638217886</v>
      </c>
      <c r="E225" s="1">
        <v>0.2553369949490305</v>
      </c>
      <c r="F225" s="1">
        <v>0.24879183688423978</v>
      </c>
      <c r="G225" s="1">
        <v>0.24304688843911382</v>
      </c>
      <c r="H225" s="1">
        <v>0.2378183577925482</v>
      </c>
      <c r="I225" s="1">
        <v>0.2325168462497105</v>
      </c>
      <c r="J225" s="1">
        <v>0.22829678138600851</v>
      </c>
      <c r="K225" s="1">
        <v>0.22655776480153739</v>
      </c>
      <c r="L225" s="1">
        <v>0.2250404151503296</v>
      </c>
      <c r="M225" s="1">
        <v>0.22229138415253169</v>
      </c>
      <c r="N225" s="1">
        <v>0.21829005378549948</v>
      </c>
      <c r="O225" s="1">
        <v>0.21246966304818171</v>
      </c>
    </row>
    <row r="226" spans="1:15">
      <c r="A226" s="1" t="s">
        <v>99</v>
      </c>
      <c r="B226" s="1" t="s">
        <v>103</v>
      </c>
      <c r="C226" s="1" t="s">
        <v>475</v>
      </c>
      <c r="D226" s="1">
        <v>0.30462329553280387</v>
      </c>
      <c r="E226" s="1">
        <v>0.30062872270019858</v>
      </c>
      <c r="F226" s="1">
        <v>0.29223023297384254</v>
      </c>
      <c r="G226" s="1">
        <v>0.28467078037789195</v>
      </c>
      <c r="H226" s="1">
        <v>0.27889138883207198</v>
      </c>
      <c r="I226" s="1">
        <v>0.27378604165458031</v>
      </c>
      <c r="J226" s="1">
        <v>0.2729421364358971</v>
      </c>
      <c r="K226" s="1">
        <v>0.27249140823451101</v>
      </c>
      <c r="L226" s="1">
        <v>0.26898213210198751</v>
      </c>
      <c r="M226" s="1">
        <v>0.26498186247607319</v>
      </c>
      <c r="N226" s="1">
        <v>0.25943174017793447</v>
      </c>
      <c r="O226" s="1">
        <v>0.25426232618653943</v>
      </c>
    </row>
    <row r="227" spans="1:15">
      <c r="A227" s="1" t="s">
        <v>99</v>
      </c>
      <c r="B227" s="1" t="s">
        <v>102</v>
      </c>
      <c r="C227" s="1" t="s">
        <v>476</v>
      </c>
      <c r="D227" s="1">
        <v>0.28105687929213974</v>
      </c>
      <c r="E227" s="1">
        <v>0.2724444877605055</v>
      </c>
      <c r="F227" s="1">
        <v>0.26372698090893743</v>
      </c>
      <c r="G227" s="1">
        <v>0.25844038011556281</v>
      </c>
      <c r="H227" s="1">
        <v>0.25517735183961232</v>
      </c>
      <c r="I227" s="1">
        <v>0.25008738067683128</v>
      </c>
      <c r="J227" s="1">
        <v>0.2464885727258968</v>
      </c>
      <c r="K227" s="1">
        <v>0.2449796556434588</v>
      </c>
      <c r="L227" s="1">
        <v>0.24651097552423029</v>
      </c>
      <c r="M227" s="1">
        <v>0.25142652643298802</v>
      </c>
      <c r="N227" s="1">
        <v>0.25213926200986431</v>
      </c>
      <c r="O227" s="1">
        <v>0.24947076228533077</v>
      </c>
    </row>
    <row r="228" spans="1:15">
      <c r="A228" s="1" t="s">
        <v>99</v>
      </c>
      <c r="B228" s="1" t="s">
        <v>107</v>
      </c>
      <c r="C228" s="1" t="s">
        <v>477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</row>
    <row r="229" spans="1:15">
      <c r="A229" s="1" t="s">
        <v>99</v>
      </c>
      <c r="B229" s="1" t="s">
        <v>110</v>
      </c>
      <c r="C229" s="1" t="s">
        <v>478</v>
      </c>
      <c r="D229" s="1">
        <v>0.32597064807649101</v>
      </c>
      <c r="E229" s="1">
        <v>0.31828184988309283</v>
      </c>
      <c r="F229" s="1">
        <v>0.31258839629935786</v>
      </c>
      <c r="G229" s="1">
        <v>0.30771594217375875</v>
      </c>
      <c r="H229" s="1">
        <v>0.30349270252135663</v>
      </c>
      <c r="I229" s="1">
        <v>0.29787379719063239</v>
      </c>
      <c r="J229" s="1">
        <v>0.29536759474357743</v>
      </c>
      <c r="K229" s="1">
        <v>0.29342928211560315</v>
      </c>
      <c r="L229" s="1">
        <v>0.29117433549587851</v>
      </c>
      <c r="M229" s="1">
        <v>0.2894133864868389</v>
      </c>
      <c r="N229" s="1">
        <v>0.28707163586943163</v>
      </c>
      <c r="O229" s="1">
        <v>0.28379552703451172</v>
      </c>
    </row>
    <row r="230" spans="1:15">
      <c r="A230" s="1" t="s">
        <v>99</v>
      </c>
      <c r="B230" s="1" t="s">
        <v>109</v>
      </c>
      <c r="C230" s="1" t="s">
        <v>479</v>
      </c>
      <c r="D230" s="1">
        <v>0.27360073610421687</v>
      </c>
      <c r="E230" s="1">
        <v>0.26672869191174692</v>
      </c>
      <c r="F230" s="1">
        <v>0.26093337034310482</v>
      </c>
      <c r="G230" s="1">
        <v>0.2557276692713048</v>
      </c>
      <c r="H230" s="1">
        <v>0.25106094164760562</v>
      </c>
      <c r="I230" s="1">
        <v>0.24645001774689301</v>
      </c>
      <c r="J230" s="1">
        <v>0.242271889367521</v>
      </c>
      <c r="K230" s="1">
        <v>0.23873888033193968</v>
      </c>
      <c r="L230" s="1">
        <v>0.23570890040210329</v>
      </c>
      <c r="M230" s="1">
        <v>0.2344896718005178</v>
      </c>
      <c r="N230" s="1">
        <v>0.2330014027591579</v>
      </c>
      <c r="O230" s="1">
        <v>0.22938682392441301</v>
      </c>
    </row>
  </sheetData>
  <phoneticPr fontId="2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0"/>
  <sheetViews>
    <sheetView zoomScale="55" zoomScaleNormal="55" workbookViewId="0">
      <selection activeCell="R20" sqref="R20"/>
    </sheetView>
  </sheetViews>
  <sheetFormatPr defaultColWidth="8.77734375" defaultRowHeight="14.4"/>
  <cols>
    <col min="1" max="15" width="8.77734375" style="1"/>
    <col min="16" max="16" width="8.6640625" customWidth="1"/>
    <col min="17" max="16384" width="8.77734375" style="1"/>
  </cols>
  <sheetData>
    <row r="1" spans="1:14">
      <c r="A1" s="2" t="s">
        <v>233</v>
      </c>
      <c r="B1" s="2" t="s">
        <v>232</v>
      </c>
      <c r="C1" s="2" t="s">
        <v>231</v>
      </c>
      <c r="D1" s="2" t="s">
        <v>230</v>
      </c>
      <c r="E1" s="2" t="s">
        <v>229</v>
      </c>
      <c r="F1" s="2" t="s">
        <v>228</v>
      </c>
      <c r="G1" s="2" t="s">
        <v>227</v>
      </c>
      <c r="H1" s="2" t="s">
        <v>226</v>
      </c>
      <c r="I1" s="2" t="s">
        <v>225</v>
      </c>
      <c r="J1" s="2" t="s">
        <v>224</v>
      </c>
      <c r="K1" s="2" t="s">
        <v>223</v>
      </c>
      <c r="L1" s="2" t="s">
        <v>222</v>
      </c>
      <c r="M1" s="2" t="s">
        <v>221</v>
      </c>
      <c r="N1" s="2" t="s">
        <v>235</v>
      </c>
    </row>
    <row r="2" spans="1:14">
      <c r="A2" s="1" t="s">
        <v>112</v>
      </c>
      <c r="B2" s="1" t="s">
        <v>126</v>
      </c>
      <c r="C2" s="1">
        <v>0.15111629112817559</v>
      </c>
      <c r="D2" s="1">
        <v>0.14758367053488311</v>
      </c>
      <c r="E2" s="1">
        <v>0.1437786461767693</v>
      </c>
      <c r="F2" s="1">
        <v>0.13979114969613141</v>
      </c>
      <c r="G2" s="1">
        <v>0.1339993734117729</v>
      </c>
      <c r="H2" s="1">
        <v>0.12687678415380141</v>
      </c>
      <c r="I2" s="1">
        <v>0.1210878298450475</v>
      </c>
      <c r="J2" s="1">
        <v>0.1167068360055358</v>
      </c>
      <c r="K2" s="1">
        <v>0.11304442108339741</v>
      </c>
      <c r="L2" s="1">
        <v>0.1099680704339776</v>
      </c>
      <c r="M2" s="1">
        <v>0.1064482337056121</v>
      </c>
      <c r="N2" s="1">
        <v>0.1029634809561384</v>
      </c>
    </row>
    <row r="3" spans="1:14">
      <c r="A3" s="1" t="s">
        <v>112</v>
      </c>
      <c r="B3" s="1" t="s">
        <v>7</v>
      </c>
      <c r="C3" s="1">
        <v>0.11546224604592679</v>
      </c>
      <c r="D3" s="1">
        <v>0.1103481528281182</v>
      </c>
      <c r="E3" s="1">
        <v>0.10414363715539481</v>
      </c>
      <c r="F3" s="1">
        <v>9.8627155533232883E-2</v>
      </c>
      <c r="G3" s="1">
        <v>9.4241011984021308E-2</v>
      </c>
      <c r="H3" s="1">
        <v>9.0234550072207556E-2</v>
      </c>
      <c r="I3" s="1">
        <v>8.8010417014456943E-2</v>
      </c>
      <c r="J3" s="1">
        <v>8.5746810861485917E-2</v>
      </c>
      <c r="K3" s="1">
        <v>8.3805057779266459E-2</v>
      </c>
      <c r="L3" s="1">
        <v>8.3417033214421774E-2</v>
      </c>
      <c r="M3" s="1">
        <v>8.2811817784893035E-2</v>
      </c>
      <c r="N3" s="1">
        <v>8.241419853311685E-2</v>
      </c>
    </row>
    <row r="4" spans="1:14">
      <c r="A4" s="1" t="s">
        <v>112</v>
      </c>
      <c r="B4" s="1" t="s">
        <v>125</v>
      </c>
      <c r="C4" s="1">
        <v>0.1576604180743022</v>
      </c>
      <c r="D4" s="1">
        <v>0.15270258159408301</v>
      </c>
      <c r="E4" s="1">
        <v>0.14826818119437971</v>
      </c>
      <c r="F4" s="1">
        <v>0.14435614617940201</v>
      </c>
      <c r="G4" s="1">
        <v>0.1397001168168216</v>
      </c>
      <c r="H4" s="1">
        <v>0.1342221608179055</v>
      </c>
      <c r="I4" s="1">
        <v>0.12969153664707239</v>
      </c>
      <c r="J4" s="1">
        <v>0.12618128362114919</v>
      </c>
      <c r="K4" s="1">
        <v>0.1209397034453627</v>
      </c>
      <c r="L4" s="1">
        <v>0.11425473779890161</v>
      </c>
      <c r="M4" s="1">
        <v>0.10814003793803451</v>
      </c>
      <c r="N4" s="1">
        <v>0.1038423853742178</v>
      </c>
    </row>
    <row r="5" spans="1:14">
      <c r="A5" s="1" t="s">
        <v>112</v>
      </c>
      <c r="B5" s="1" t="s">
        <v>122</v>
      </c>
      <c r="C5" s="1">
        <v>0.13412509010490661</v>
      </c>
      <c r="D5" s="1">
        <v>0.1297351261536743</v>
      </c>
      <c r="E5" s="1">
        <v>0.12615733450903821</v>
      </c>
      <c r="F5" s="1">
        <v>0.122939838396807</v>
      </c>
      <c r="G5" s="1">
        <v>0.1186714903722632</v>
      </c>
      <c r="H5" s="1">
        <v>0.1138486558616663</v>
      </c>
      <c r="I5" s="1">
        <v>0.10877896267229389</v>
      </c>
      <c r="J5" s="1">
        <v>0.104387498830624</v>
      </c>
      <c r="K5" s="1">
        <v>0.1002471808222784</v>
      </c>
      <c r="L5" s="1">
        <v>9.8028368480449643E-2</v>
      </c>
      <c r="M5" s="1">
        <v>9.6118767356845575E-2</v>
      </c>
      <c r="N5" s="1">
        <v>9.1568504944912602E-2</v>
      </c>
    </row>
    <row r="6" spans="1:14">
      <c r="A6" s="1" t="s">
        <v>112</v>
      </c>
      <c r="B6" s="1" t="s">
        <v>123</v>
      </c>
      <c r="C6" s="1">
        <v>0.15134098479405769</v>
      </c>
      <c r="D6" s="1">
        <v>0.1459556649363527</v>
      </c>
      <c r="E6" s="1">
        <v>0.1410197933046056</v>
      </c>
      <c r="F6" s="1">
        <v>0.13656257535567881</v>
      </c>
      <c r="G6" s="1">
        <v>0.13261848283874719</v>
      </c>
      <c r="H6" s="1">
        <v>0.1277217772634528</v>
      </c>
      <c r="I6" s="1">
        <v>0.12355726183321269</v>
      </c>
      <c r="J6" s="1">
        <v>0.1206885932495689</v>
      </c>
      <c r="K6" s="1">
        <v>0.118316268486917</v>
      </c>
      <c r="L6" s="1">
        <v>0.1165744598361816</v>
      </c>
      <c r="M6" s="1">
        <v>0.1146001802491389</v>
      </c>
      <c r="N6" s="1">
        <v>0.1124342763186149</v>
      </c>
    </row>
    <row r="7" spans="1:14">
      <c r="A7" s="1" t="s">
        <v>112</v>
      </c>
      <c r="B7" s="1" t="s">
        <v>114</v>
      </c>
      <c r="C7" s="1">
        <v>0.13562145169614789</v>
      </c>
      <c r="D7" s="1">
        <v>0.13225004068159099</v>
      </c>
      <c r="E7" s="1">
        <v>0.1289778041380569</v>
      </c>
      <c r="F7" s="1">
        <v>0.12781820616991829</v>
      </c>
      <c r="G7" s="1">
        <v>0.12652379506312089</v>
      </c>
      <c r="H7" s="1">
        <v>0.1241735887438549</v>
      </c>
      <c r="I7" s="1">
        <v>0.1218990500555707</v>
      </c>
      <c r="J7" s="1">
        <v>0.1190426377672706</v>
      </c>
      <c r="K7" s="1">
        <v>0.1177633377494585</v>
      </c>
      <c r="L7" s="1">
        <v>0.1182759061288811</v>
      </c>
      <c r="M7" s="1">
        <v>0.1182650392327812</v>
      </c>
      <c r="N7" s="1">
        <v>0.1161580052728004</v>
      </c>
    </row>
    <row r="8" spans="1:14">
      <c r="A8" s="1" t="s">
        <v>112</v>
      </c>
      <c r="B8" s="1" t="s">
        <v>111</v>
      </c>
      <c r="C8" s="1">
        <v>0.12380510771864746</v>
      </c>
      <c r="D8" s="1">
        <v>0.12036405414138512</v>
      </c>
      <c r="E8" s="1">
        <v>0.11577601267988689</v>
      </c>
      <c r="F8" s="1">
        <v>0.11233643172998826</v>
      </c>
      <c r="G8" s="1">
        <v>0.10800319257001886</v>
      </c>
      <c r="H8" s="1">
        <v>0.10275483600430273</v>
      </c>
      <c r="I8" s="1">
        <v>9.8354956174861383E-2</v>
      </c>
      <c r="J8" s="1">
        <v>9.5011045655375548E-2</v>
      </c>
      <c r="K8" s="1">
        <v>9.1747024745969755E-2</v>
      </c>
      <c r="L8" s="1">
        <v>8.9239863304701211E-2</v>
      </c>
      <c r="M8" s="1">
        <v>8.7982871886837344E-2</v>
      </c>
      <c r="N8" s="1">
        <v>8.5512623292009773E-2</v>
      </c>
    </row>
    <row r="9" spans="1:14">
      <c r="A9" s="1" t="s">
        <v>112</v>
      </c>
      <c r="B9" s="1" t="s">
        <v>119</v>
      </c>
      <c r="C9" s="1">
        <v>0.1170680784430691</v>
      </c>
      <c r="D9" s="1">
        <v>0.113253734325823</v>
      </c>
      <c r="E9" s="1">
        <v>0.1079239961217372</v>
      </c>
      <c r="F9" s="1">
        <v>0.10468684878566289</v>
      </c>
      <c r="G9" s="1">
        <v>0.1017981475163324</v>
      </c>
      <c r="H9" s="1">
        <v>9.6317530876670124E-2</v>
      </c>
      <c r="I9" s="1">
        <v>9.1281857178904871E-2</v>
      </c>
      <c r="J9" s="1">
        <v>8.7496525408738285E-2</v>
      </c>
      <c r="K9" s="1">
        <v>8.3800508725528661E-2</v>
      </c>
      <c r="L9" s="1">
        <v>8.0921035911251174E-2</v>
      </c>
      <c r="M9" s="1">
        <v>7.8256842971804894E-2</v>
      </c>
      <c r="N9" s="1">
        <v>7.4312165862563562E-2</v>
      </c>
    </row>
    <row r="10" spans="1:14">
      <c r="A10" s="1" t="s">
        <v>112</v>
      </c>
      <c r="B10" s="1" t="s">
        <v>127</v>
      </c>
      <c r="C10" s="1">
        <v>0.16471332353801621</v>
      </c>
      <c r="D10" s="1">
        <v>0.16102297632698079</v>
      </c>
      <c r="E10" s="1">
        <v>0.1570414693033246</v>
      </c>
      <c r="F10" s="1">
        <v>0.15289229066419041</v>
      </c>
      <c r="G10" s="1">
        <v>0.14883801843389549</v>
      </c>
      <c r="H10" s="1">
        <v>0.14399658894465839</v>
      </c>
      <c r="I10" s="1">
        <v>0.14054836608386431</v>
      </c>
      <c r="J10" s="1">
        <v>0.13830456461064261</v>
      </c>
      <c r="K10" s="1">
        <v>0.13534998554238309</v>
      </c>
      <c r="L10" s="1">
        <v>0.1326187680655746</v>
      </c>
      <c r="M10" s="1">
        <v>0.13068540871604081</v>
      </c>
      <c r="N10" s="1">
        <v>0.12878941839529881</v>
      </c>
    </row>
    <row r="11" spans="1:14">
      <c r="A11" s="1" t="s">
        <v>112</v>
      </c>
      <c r="B11" s="1" t="s">
        <v>113</v>
      </c>
      <c r="C11" s="1">
        <v>0.14751395230847289</v>
      </c>
      <c r="D11" s="1">
        <v>0.14715300234607831</v>
      </c>
      <c r="E11" s="1">
        <v>0.1448237798628085</v>
      </c>
      <c r="F11" s="1">
        <v>0.14242438437875729</v>
      </c>
      <c r="G11" s="1">
        <v>0.1416558260546367</v>
      </c>
      <c r="H11" s="1">
        <v>0.14012571216249689</v>
      </c>
      <c r="I11" s="1">
        <v>0.13627456983650729</v>
      </c>
      <c r="J11" s="1">
        <v>0.13386607292635691</v>
      </c>
      <c r="K11" s="1">
        <v>0.13380878298239399</v>
      </c>
      <c r="L11" s="1">
        <v>0.1309699578819763</v>
      </c>
      <c r="M11" s="1">
        <v>0.12621573480035941</v>
      </c>
      <c r="N11" s="1">
        <v>0.12364294330518701</v>
      </c>
    </row>
    <row r="12" spans="1:14">
      <c r="A12" s="1" t="s">
        <v>112</v>
      </c>
      <c r="B12" s="1" t="s">
        <v>117</v>
      </c>
      <c r="C12" s="1">
        <v>0.13057320955877871</v>
      </c>
      <c r="D12" s="1">
        <v>0.13072526167322401</v>
      </c>
      <c r="E12" s="1">
        <v>0.12996285336523331</v>
      </c>
      <c r="F12" s="1">
        <v>0.12763322523810741</v>
      </c>
      <c r="G12" s="1">
        <v>0.1253695432381586</v>
      </c>
      <c r="H12" s="1">
        <v>0.1208898730591961</v>
      </c>
      <c r="I12" s="1">
        <v>0.1152270865568399</v>
      </c>
      <c r="J12" s="1">
        <v>0.1094490152081775</v>
      </c>
      <c r="K12" s="1">
        <v>0.1035788802211384</v>
      </c>
      <c r="L12" s="1">
        <v>9.8929941449626482E-2</v>
      </c>
      <c r="M12" s="1">
        <v>9.4016046204350723E-2</v>
      </c>
      <c r="N12" s="1">
        <v>8.7448021369757392E-2</v>
      </c>
    </row>
    <row r="13" spans="1:14">
      <c r="A13" s="1" t="s">
        <v>112</v>
      </c>
      <c r="B13" s="1" t="s">
        <v>116</v>
      </c>
      <c r="C13" s="1">
        <v>0.13767257555585841</v>
      </c>
      <c r="D13" s="1">
        <v>0.13658927474997659</v>
      </c>
      <c r="E13" s="1">
        <v>0.13467305289462719</v>
      </c>
      <c r="F13" s="1">
        <v>0.13370901100749599</v>
      </c>
      <c r="G13" s="1">
        <v>0.13141025641025639</v>
      </c>
      <c r="H13" s="1">
        <v>0.1261837020680284</v>
      </c>
      <c r="I13" s="1">
        <v>0.1197601029924326</v>
      </c>
      <c r="J13" s="1">
        <v>0.1154226782644929</v>
      </c>
      <c r="K13" s="1">
        <v>0.112077274219685</v>
      </c>
      <c r="L13" s="1">
        <v>0.1091516294101804</v>
      </c>
      <c r="M13" s="1">
        <v>0.1074352987602355</v>
      </c>
      <c r="N13" s="1">
        <v>0.105601161556933</v>
      </c>
    </row>
    <row r="14" spans="1:14">
      <c r="A14" s="1" t="s">
        <v>112</v>
      </c>
      <c r="B14" s="1" t="s">
        <v>128</v>
      </c>
      <c r="C14" s="1">
        <v>0.15264680424582019</v>
      </c>
      <c r="D14" s="1">
        <v>0.14993885222527181</v>
      </c>
      <c r="E14" s="1">
        <v>0.14708440667759529</v>
      </c>
      <c r="F14" s="1">
        <v>0.1438448345570249</v>
      </c>
      <c r="G14" s="1">
        <v>0.14074065894426099</v>
      </c>
      <c r="H14" s="1">
        <v>0.13703907943213819</v>
      </c>
      <c r="I14" s="1">
        <v>0.1337145895123599</v>
      </c>
      <c r="J14" s="1">
        <v>0.13174443874861921</v>
      </c>
      <c r="K14" s="1">
        <v>0.12982325006423509</v>
      </c>
      <c r="L14" s="1">
        <v>0.12758445348028649</v>
      </c>
      <c r="M14" s="1">
        <v>0.12527093949616019</v>
      </c>
      <c r="N14" s="1">
        <v>0.1225707744030714</v>
      </c>
    </row>
    <row r="15" spans="1:14">
      <c r="A15" s="1" t="s">
        <v>112</v>
      </c>
      <c r="B15" s="1" t="s">
        <v>124</v>
      </c>
      <c r="C15" s="1">
        <v>0.15396443638370849</v>
      </c>
      <c r="D15" s="1">
        <v>0.15174561350979099</v>
      </c>
      <c r="E15" s="1">
        <v>0.14892541087231351</v>
      </c>
      <c r="F15" s="1">
        <v>0.14589163975600999</v>
      </c>
      <c r="G15" s="1">
        <v>0.1406410829581726</v>
      </c>
      <c r="H15" s="1">
        <v>0.1332575111363852</v>
      </c>
      <c r="I15" s="1">
        <v>0.12597147493381161</v>
      </c>
      <c r="J15" s="1">
        <v>0.1197396306388132</v>
      </c>
      <c r="K15" s="1">
        <v>0.1140226395168476</v>
      </c>
      <c r="L15" s="1">
        <v>0.1071384289369568</v>
      </c>
      <c r="M15" s="1">
        <v>9.9973469599621653E-2</v>
      </c>
      <c r="N15" s="1">
        <v>9.3005107832009076E-2</v>
      </c>
    </row>
    <row r="16" spans="1:14">
      <c r="A16" s="1" t="s">
        <v>112</v>
      </c>
      <c r="B16" s="1" t="s">
        <v>118</v>
      </c>
      <c r="C16" s="1">
        <v>0.1287268147469659</v>
      </c>
      <c r="D16" s="1">
        <v>0.1246688627306443</v>
      </c>
      <c r="E16" s="1">
        <v>0.12104226983207871</v>
      </c>
      <c r="F16" s="1">
        <v>0.1168937929118086</v>
      </c>
      <c r="G16" s="1">
        <v>0.11264787852855811</v>
      </c>
      <c r="H16" s="1">
        <v>0.1076562211129599</v>
      </c>
      <c r="I16" s="1">
        <v>0.1022612803501337</v>
      </c>
      <c r="J16" s="1">
        <v>9.7342559748793397E-2</v>
      </c>
      <c r="K16" s="1">
        <v>9.2878678103162179E-2</v>
      </c>
      <c r="L16" s="1">
        <v>8.8201684632149377E-2</v>
      </c>
      <c r="M16" s="1">
        <v>8.3484292320160178E-2</v>
      </c>
      <c r="N16" s="1">
        <v>7.7767601050880958E-2</v>
      </c>
    </row>
    <row r="17" spans="1:14">
      <c r="A17" s="1" t="s">
        <v>112</v>
      </c>
      <c r="B17" s="1" t="s">
        <v>121</v>
      </c>
      <c r="C17" s="1">
        <v>0.12899561322035349</v>
      </c>
      <c r="D17" s="1">
        <v>0.1248245026675595</v>
      </c>
      <c r="E17" s="1">
        <v>0.1213380667878893</v>
      </c>
      <c r="F17" s="1">
        <v>0.11749622599261809</v>
      </c>
      <c r="G17" s="1">
        <v>0.1146070482113745</v>
      </c>
      <c r="H17" s="1">
        <v>0.1110777823009734</v>
      </c>
      <c r="I17" s="1">
        <v>0.10649794948504521</v>
      </c>
      <c r="J17" s="1">
        <v>0.10276362070203141</v>
      </c>
      <c r="K17" s="1">
        <v>9.9454414931801863E-2</v>
      </c>
      <c r="L17" s="1">
        <v>9.6825408228507395E-2</v>
      </c>
      <c r="M17" s="1">
        <v>9.3687505434310064E-2</v>
      </c>
      <c r="N17" s="1">
        <v>8.9960962535687236E-2</v>
      </c>
    </row>
    <row r="18" spans="1:14">
      <c r="A18" s="1" t="s">
        <v>112</v>
      </c>
      <c r="B18" s="1" t="s">
        <v>115</v>
      </c>
      <c r="C18" s="1">
        <v>0.14149733062947481</v>
      </c>
      <c r="D18" s="1">
        <v>0.1376467184658621</v>
      </c>
      <c r="E18" s="1">
        <v>0.1347745244273717</v>
      </c>
      <c r="F18" s="1">
        <v>0.1336652623515894</v>
      </c>
      <c r="G18" s="1">
        <v>0.132643216080402</v>
      </c>
      <c r="H18" s="1">
        <v>0.12854223695878481</v>
      </c>
      <c r="I18" s="1">
        <v>0.12293254041999629</v>
      </c>
      <c r="J18" s="1">
        <v>0.1201231838878498</v>
      </c>
      <c r="K18" s="1">
        <v>0.118348093954563</v>
      </c>
      <c r="L18" s="1">
        <v>0.11820796721699039</v>
      </c>
      <c r="M18" s="1">
        <v>0.11729153655539221</v>
      </c>
      <c r="N18" s="1">
        <v>0.11488250652741511</v>
      </c>
    </row>
    <row r="19" spans="1:14">
      <c r="A19" s="1" t="s">
        <v>112</v>
      </c>
      <c r="B19" s="1" t="s">
        <v>120</v>
      </c>
      <c r="C19" s="1">
        <v>0.1154637055315649</v>
      </c>
      <c r="D19" s="1">
        <v>0.1118669861784648</v>
      </c>
      <c r="E19" s="1">
        <v>0.107135143737283</v>
      </c>
      <c r="F19" s="1">
        <v>0.1035579655184124</v>
      </c>
      <c r="G19" s="1">
        <v>0.1007951593130363</v>
      </c>
      <c r="H19" s="1">
        <v>9.7493253640803759E-2</v>
      </c>
      <c r="I19" s="1">
        <v>9.3717202293491828E-2</v>
      </c>
      <c r="J19" s="1">
        <v>8.966365153244929E-2</v>
      </c>
      <c r="K19" s="1">
        <v>8.6096548711227613E-2</v>
      </c>
      <c r="L19" s="1">
        <v>8.3382094792276179E-2</v>
      </c>
      <c r="M19" s="1">
        <v>8.0182360312864617E-2</v>
      </c>
      <c r="N19" s="1">
        <v>7.5947995666305529E-2</v>
      </c>
    </row>
    <row r="20" spans="1:14">
      <c r="A20" s="1" t="s">
        <v>130</v>
      </c>
      <c r="B20" s="1" t="s">
        <v>131</v>
      </c>
      <c r="C20" s="1">
        <v>0.1332583368215432</v>
      </c>
      <c r="D20" s="1">
        <v>0.12795491672212761</v>
      </c>
      <c r="E20" s="1">
        <v>0.123213046792692</v>
      </c>
      <c r="F20" s="1">
        <v>0.1197767830800226</v>
      </c>
      <c r="G20" s="1">
        <v>0.11603082627382839</v>
      </c>
      <c r="H20" s="1">
        <v>0.1113880447473234</v>
      </c>
      <c r="I20" s="1">
        <v>0.1068270454452153</v>
      </c>
      <c r="J20" s="1">
        <v>0.1042521886863005</v>
      </c>
      <c r="K20" s="1">
        <v>0.10242033077853969</v>
      </c>
      <c r="L20" s="1">
        <v>0.1007008068923393</v>
      </c>
      <c r="M20" s="1">
        <v>9.7973218393587913E-2</v>
      </c>
      <c r="N20" s="1">
        <v>9.3960275638427238E-2</v>
      </c>
    </row>
    <row r="21" spans="1:14">
      <c r="A21" s="1" t="s">
        <v>130</v>
      </c>
      <c r="B21" s="1" t="s">
        <v>151</v>
      </c>
      <c r="C21" s="1">
        <v>0.17714547444497411</v>
      </c>
      <c r="D21" s="1">
        <v>0.1695572734707595</v>
      </c>
      <c r="E21" s="1">
        <v>0.162487402052608</v>
      </c>
      <c r="F21" s="1">
        <v>0.1556236910219049</v>
      </c>
      <c r="G21" s="1">
        <v>0.1502488058553203</v>
      </c>
      <c r="H21" s="1">
        <v>0.14574518670175871</v>
      </c>
      <c r="I21" s="1">
        <v>0.14223418653419989</v>
      </c>
      <c r="J21" s="1">
        <v>0.1396969979530055</v>
      </c>
      <c r="K21" s="1">
        <v>0.13654672440867721</v>
      </c>
      <c r="L21" s="1">
        <v>0.13405477523602419</v>
      </c>
      <c r="M21" s="1">
        <v>0.13315335326129349</v>
      </c>
      <c r="N21" s="1">
        <v>0.13276569751627559</v>
      </c>
    </row>
    <row r="22" spans="1:14">
      <c r="A22" s="1" t="s">
        <v>130</v>
      </c>
      <c r="B22" s="1" t="s">
        <v>150</v>
      </c>
      <c r="C22" s="1">
        <v>0.1572361262241567</v>
      </c>
      <c r="D22" s="1">
        <v>0.14982270121148369</v>
      </c>
      <c r="E22" s="1">
        <v>0.1426018709926071</v>
      </c>
      <c r="F22" s="1">
        <v>0.13768735557455711</v>
      </c>
      <c r="G22" s="1">
        <v>0.13318873874516629</v>
      </c>
      <c r="H22" s="1">
        <v>0.12981821574410979</v>
      </c>
      <c r="I22" s="1">
        <v>0.12793695754802631</v>
      </c>
      <c r="J22" s="1">
        <v>0.12624090763529899</v>
      </c>
      <c r="K22" s="1">
        <v>0.1231418240257131</v>
      </c>
      <c r="L22" s="1">
        <v>0.1242583265209251</v>
      </c>
      <c r="M22" s="1">
        <v>0.13092704371794431</v>
      </c>
      <c r="N22" s="1">
        <v>0.13689149364256431</v>
      </c>
    </row>
    <row r="23" spans="1:14">
      <c r="A23" s="1" t="s">
        <v>130</v>
      </c>
      <c r="B23" s="1" t="s">
        <v>155</v>
      </c>
      <c r="C23" s="1">
        <v>0.18819767013787739</v>
      </c>
      <c r="D23" s="1">
        <v>0.1902409130365679</v>
      </c>
      <c r="E23" s="1">
        <v>0.19295389584384531</v>
      </c>
      <c r="F23" s="1">
        <v>0.19070143596026559</v>
      </c>
      <c r="G23" s="1">
        <v>0.18502426129521829</v>
      </c>
      <c r="H23" s="1">
        <v>0.17743107255633961</v>
      </c>
      <c r="I23" s="1">
        <v>0.16994977463349739</v>
      </c>
      <c r="J23" s="1">
        <v>0.1629283677512528</v>
      </c>
      <c r="K23" s="1">
        <v>0.1561187519152081</v>
      </c>
      <c r="L23" s="1">
        <v>0.15100454852345219</v>
      </c>
      <c r="M23" s="1">
        <v>0.14613109442113989</v>
      </c>
      <c r="N23" s="1">
        <v>0.14078710986892451</v>
      </c>
    </row>
    <row r="24" spans="1:14">
      <c r="A24" s="1" t="s">
        <v>130</v>
      </c>
      <c r="B24" s="1" t="s">
        <v>136</v>
      </c>
      <c r="C24" s="1">
        <v>0.18857740408991039</v>
      </c>
      <c r="D24" s="1">
        <v>0.18376165006434</v>
      </c>
      <c r="E24" s="1">
        <v>0.18196183964515089</v>
      </c>
      <c r="F24" s="1">
        <v>0.18035905406285771</v>
      </c>
      <c r="G24" s="1">
        <v>0.1792019044039341</v>
      </c>
      <c r="H24" s="1">
        <v>0.17746509373646541</v>
      </c>
      <c r="I24" s="1">
        <v>0.17488181770298389</v>
      </c>
      <c r="J24" s="1">
        <v>0.17284573627690031</v>
      </c>
      <c r="K24" s="1">
        <v>0.17069824989241139</v>
      </c>
      <c r="L24" s="1">
        <v>0.1682379902940985</v>
      </c>
      <c r="M24" s="1">
        <v>0.16381554760756101</v>
      </c>
      <c r="N24" s="1">
        <v>0.15610361660735211</v>
      </c>
    </row>
    <row r="25" spans="1:14">
      <c r="A25" s="1" t="s">
        <v>130</v>
      </c>
      <c r="B25" s="1" t="s">
        <v>149</v>
      </c>
      <c r="C25" s="1">
        <v>0.1831086656091063</v>
      </c>
      <c r="D25" s="1">
        <v>0.17829660316531401</v>
      </c>
      <c r="E25" s="1">
        <v>0.17272854245985761</v>
      </c>
      <c r="F25" s="1">
        <v>0.1671135502417353</v>
      </c>
      <c r="G25" s="1">
        <v>0.1609598745732817</v>
      </c>
      <c r="H25" s="1">
        <v>0.1537325020080213</v>
      </c>
      <c r="I25" s="1">
        <v>0.1475452007462828</v>
      </c>
      <c r="J25" s="1">
        <v>0.1445490385816787</v>
      </c>
      <c r="K25" s="1">
        <v>0.14402197632923419</v>
      </c>
      <c r="L25" s="1">
        <v>0.14456383500736039</v>
      </c>
      <c r="M25" s="1">
        <v>0.1419212933354401</v>
      </c>
      <c r="N25" s="1">
        <v>0.13627475442893591</v>
      </c>
    </row>
    <row r="26" spans="1:14">
      <c r="A26" s="1" t="s">
        <v>130</v>
      </c>
      <c r="B26" s="1" t="s">
        <v>145</v>
      </c>
      <c r="C26" s="1">
        <v>0.18916686697233609</v>
      </c>
      <c r="D26" s="1">
        <v>0.18601283768380261</v>
      </c>
      <c r="E26" s="1">
        <v>0.183334354834473</v>
      </c>
      <c r="F26" s="1">
        <v>0.17849651330835831</v>
      </c>
      <c r="G26" s="1">
        <v>0.173904566173952</v>
      </c>
      <c r="H26" s="1">
        <v>0.16990485930279189</v>
      </c>
      <c r="I26" s="1">
        <v>0.16587734873056709</v>
      </c>
      <c r="J26" s="1">
        <v>0.16110641037593959</v>
      </c>
      <c r="K26" s="1">
        <v>0.1556370870023967</v>
      </c>
      <c r="L26" s="1">
        <v>0.15092367810697879</v>
      </c>
      <c r="M26" s="1">
        <v>0.14686015696481231</v>
      </c>
      <c r="N26" s="1">
        <v>0.14234629540022581</v>
      </c>
    </row>
    <row r="27" spans="1:14">
      <c r="A27" s="1" t="s">
        <v>130</v>
      </c>
      <c r="B27" s="1" t="s">
        <v>138</v>
      </c>
      <c r="C27" s="1">
        <v>0.17186474027560211</v>
      </c>
      <c r="D27" s="1">
        <v>0.16765838064958169</v>
      </c>
      <c r="E27" s="1">
        <v>0.16677598913138389</v>
      </c>
      <c r="F27" s="1">
        <v>0.17075427273482729</v>
      </c>
      <c r="G27" s="1">
        <v>0.17510092115163231</v>
      </c>
      <c r="H27" s="1">
        <v>0.17697305619707471</v>
      </c>
      <c r="I27" s="1">
        <v>0.1743088673214559</v>
      </c>
      <c r="J27" s="1">
        <v>0.16829561284282599</v>
      </c>
      <c r="K27" s="1">
        <v>0.16698380909135699</v>
      </c>
      <c r="L27" s="1">
        <v>0.169288565101259</v>
      </c>
      <c r="M27" s="1">
        <v>0.16658522957078359</v>
      </c>
      <c r="N27" s="1">
        <v>0.16218056605543571</v>
      </c>
    </row>
    <row r="28" spans="1:14">
      <c r="A28" s="1" t="s">
        <v>130</v>
      </c>
      <c r="B28" s="1" t="s">
        <v>148</v>
      </c>
      <c r="C28" s="1">
        <v>0.18932418303949849</v>
      </c>
      <c r="D28" s="1">
        <v>0.18689071602389201</v>
      </c>
      <c r="E28" s="1">
        <v>0.18307193554304421</v>
      </c>
      <c r="F28" s="1">
        <v>0.1767640879485094</v>
      </c>
      <c r="G28" s="1">
        <v>0.16987446107234819</v>
      </c>
      <c r="H28" s="1">
        <v>0.16257131623081181</v>
      </c>
      <c r="I28" s="1">
        <v>0.15613029137961321</v>
      </c>
      <c r="J28" s="1">
        <v>0.1502502729345401</v>
      </c>
      <c r="K28" s="1">
        <v>0.1433720859640602</v>
      </c>
      <c r="L28" s="1">
        <v>0.13804643817937931</v>
      </c>
      <c r="M28" s="1">
        <v>0.13406192972252531</v>
      </c>
      <c r="N28" s="1">
        <v>0.12855759288790969</v>
      </c>
    </row>
    <row r="29" spans="1:14">
      <c r="A29" s="1" t="s">
        <v>130</v>
      </c>
      <c r="B29" s="1" t="s">
        <v>153</v>
      </c>
      <c r="C29" s="1">
        <v>0.17410321332710299</v>
      </c>
      <c r="D29" s="1">
        <v>0.16979657805868781</v>
      </c>
      <c r="E29" s="1">
        <v>0.1650064387045965</v>
      </c>
      <c r="F29" s="1">
        <v>0.15986109131979079</v>
      </c>
      <c r="G29" s="1">
        <v>0.1536086797001939</v>
      </c>
      <c r="H29" s="1">
        <v>0.14650254393716761</v>
      </c>
      <c r="I29" s="1">
        <v>0.13985572305508001</v>
      </c>
      <c r="J29" s="1">
        <v>0.13399754304870179</v>
      </c>
      <c r="K29" s="1">
        <v>0.12773692083982799</v>
      </c>
      <c r="L29" s="1">
        <v>0.1221925628353199</v>
      </c>
      <c r="M29" s="1">
        <v>0.1162920086023346</v>
      </c>
      <c r="N29" s="1">
        <v>0.1105152590336395</v>
      </c>
    </row>
    <row r="30" spans="1:14">
      <c r="A30" s="1" t="s">
        <v>130</v>
      </c>
      <c r="B30" s="1" t="s">
        <v>156</v>
      </c>
      <c r="C30" s="1">
        <v>0.17640027577919709</v>
      </c>
      <c r="D30" s="1">
        <v>0.173827460048355</v>
      </c>
      <c r="E30" s="1">
        <v>0.17114112971761111</v>
      </c>
      <c r="F30" s="1">
        <v>0.1687505796698201</v>
      </c>
      <c r="G30" s="1">
        <v>0.16602185937492719</v>
      </c>
      <c r="H30" s="1">
        <v>0.16194625785356681</v>
      </c>
      <c r="I30" s="1">
        <v>0.15815420332428179</v>
      </c>
      <c r="J30" s="1">
        <v>0.15602606037315819</v>
      </c>
      <c r="K30" s="1">
        <v>0.154117979421973</v>
      </c>
      <c r="L30" s="1">
        <v>0.15223843584597141</v>
      </c>
      <c r="M30" s="1">
        <v>0.1488929206898362</v>
      </c>
      <c r="N30" s="1">
        <v>0.14415672082464531</v>
      </c>
    </row>
    <row r="31" spans="1:14">
      <c r="A31" s="1" t="s">
        <v>130</v>
      </c>
      <c r="B31" s="1" t="s">
        <v>159</v>
      </c>
      <c r="C31" s="1">
        <v>0.1845312735378887</v>
      </c>
      <c r="D31" s="1">
        <v>0.1816437834267505</v>
      </c>
      <c r="E31" s="1">
        <v>0.17784011524118301</v>
      </c>
      <c r="F31" s="1">
        <v>0.1745482546413184</v>
      </c>
      <c r="G31" s="1">
        <v>0.1718121719463083</v>
      </c>
      <c r="H31" s="1">
        <v>0.1681936689138035</v>
      </c>
      <c r="I31" s="1">
        <v>0.16447251937608159</v>
      </c>
      <c r="J31" s="1">
        <v>0.16142712625322181</v>
      </c>
      <c r="K31" s="1">
        <v>0.15783755334726399</v>
      </c>
      <c r="L31" s="1">
        <v>0.1544228493920172</v>
      </c>
      <c r="M31" s="1">
        <v>0.15076633493587779</v>
      </c>
      <c r="N31" s="1">
        <v>0.14732144056995819</v>
      </c>
    </row>
    <row r="32" spans="1:14">
      <c r="A32" s="1" t="s">
        <v>130</v>
      </c>
      <c r="B32" s="1" t="s">
        <v>160</v>
      </c>
      <c r="C32" s="1">
        <v>0.18928801340201271</v>
      </c>
      <c r="D32" s="1">
        <v>0.18472597509055541</v>
      </c>
      <c r="E32" s="1">
        <v>0.1810435067668501</v>
      </c>
      <c r="F32" s="1">
        <v>0.1790694607275152</v>
      </c>
      <c r="G32" s="1">
        <v>0.17708058033225679</v>
      </c>
      <c r="H32" s="1">
        <v>0.1741300868080928</v>
      </c>
      <c r="I32" s="1">
        <v>0.17092711776555169</v>
      </c>
      <c r="J32" s="1">
        <v>0.16756012529031411</v>
      </c>
      <c r="K32" s="1">
        <v>0.1644509083572227</v>
      </c>
      <c r="L32" s="1">
        <v>0.16150700983539501</v>
      </c>
      <c r="M32" s="1">
        <v>0.1575335120192419</v>
      </c>
      <c r="N32" s="1">
        <v>0.15289137806773681</v>
      </c>
    </row>
    <row r="33" spans="1:14">
      <c r="A33" s="1" t="s">
        <v>130</v>
      </c>
      <c r="B33" s="1" t="s">
        <v>146</v>
      </c>
      <c r="C33" s="1">
        <v>0.20289046730106691</v>
      </c>
      <c r="D33" s="1">
        <v>0.196261787635857</v>
      </c>
      <c r="E33" s="1">
        <v>0.1892000310891481</v>
      </c>
      <c r="F33" s="1">
        <v>0.1816291899687848</v>
      </c>
      <c r="G33" s="1">
        <v>0.17380849159688369</v>
      </c>
      <c r="H33" s="1">
        <v>0.16490188403561271</v>
      </c>
      <c r="I33" s="1">
        <v>0.15738491085212611</v>
      </c>
      <c r="J33" s="1">
        <v>0.15208389758448021</v>
      </c>
      <c r="K33" s="1">
        <v>0.14941944918830849</v>
      </c>
      <c r="L33" s="1">
        <v>0.1518189959890206</v>
      </c>
      <c r="M33" s="1">
        <v>0.15511055595443779</v>
      </c>
      <c r="N33" s="1">
        <v>0.15529332977819671</v>
      </c>
    </row>
    <row r="34" spans="1:14">
      <c r="A34" s="1" t="s">
        <v>130</v>
      </c>
      <c r="B34" s="1" t="s">
        <v>152</v>
      </c>
      <c r="C34" s="1">
        <v>0.1891528243785561</v>
      </c>
      <c r="D34" s="1">
        <v>0.181833942722814</v>
      </c>
      <c r="E34" s="1">
        <v>0.175757939350736</v>
      </c>
      <c r="F34" s="1">
        <v>0.16994201792301561</v>
      </c>
      <c r="G34" s="1">
        <v>0.1644030471638013</v>
      </c>
      <c r="H34" s="1">
        <v>0.15835273365353031</v>
      </c>
      <c r="I34" s="1">
        <v>0.15192174117701079</v>
      </c>
      <c r="J34" s="1">
        <v>0.14645726223417099</v>
      </c>
      <c r="K34" s="1">
        <v>0.1414791851588196</v>
      </c>
      <c r="L34" s="1">
        <v>0.1368332153439529</v>
      </c>
      <c r="M34" s="1">
        <v>0.13330145279755551</v>
      </c>
      <c r="N34" s="1">
        <v>0.13136326051173469</v>
      </c>
    </row>
    <row r="35" spans="1:14">
      <c r="A35" s="1" t="s">
        <v>130</v>
      </c>
      <c r="B35" s="1" t="s">
        <v>139</v>
      </c>
      <c r="C35" s="1">
        <v>0.17465576389867951</v>
      </c>
      <c r="D35" s="1">
        <v>0.1738306032783678</v>
      </c>
      <c r="E35" s="1">
        <v>0.17347325618293691</v>
      </c>
      <c r="F35" s="1">
        <v>0.17074899516902839</v>
      </c>
      <c r="G35" s="1">
        <v>0.16623017081476149</v>
      </c>
      <c r="H35" s="1">
        <v>0.16023045349441839</v>
      </c>
      <c r="I35" s="1">
        <v>0.15303863100271489</v>
      </c>
      <c r="J35" s="1">
        <v>0.14725504670666659</v>
      </c>
      <c r="K35" s="1">
        <v>0.14243111617023271</v>
      </c>
      <c r="L35" s="1">
        <v>0.1372811143569177</v>
      </c>
      <c r="M35" s="1">
        <v>0.13200864334135981</v>
      </c>
      <c r="N35" s="1">
        <v>0.12620765062993669</v>
      </c>
    </row>
    <row r="36" spans="1:14">
      <c r="A36" s="1" t="s">
        <v>130</v>
      </c>
      <c r="B36" s="1" t="s">
        <v>157</v>
      </c>
      <c r="C36" s="1">
        <v>0.17228777532167011</v>
      </c>
      <c r="D36" s="1">
        <v>0.1689777375985691</v>
      </c>
      <c r="E36" s="1">
        <v>0.16540719136872589</v>
      </c>
      <c r="F36" s="1">
        <v>0.16210055424896799</v>
      </c>
      <c r="G36" s="1">
        <v>0.15984461745943751</v>
      </c>
      <c r="H36" s="1">
        <v>0.156230390258882</v>
      </c>
      <c r="I36" s="1">
        <v>0.15239635676013211</v>
      </c>
      <c r="J36" s="1">
        <v>0.15031952522856401</v>
      </c>
      <c r="K36" s="1">
        <v>0.1480083818171446</v>
      </c>
      <c r="L36" s="1">
        <v>0.14589560031508639</v>
      </c>
      <c r="M36" s="1">
        <v>0.14391138051059441</v>
      </c>
      <c r="N36" s="1">
        <v>0.1407915981131172</v>
      </c>
    </row>
    <row r="37" spans="1:14">
      <c r="A37" s="1" t="s">
        <v>130</v>
      </c>
      <c r="B37" s="1" t="s">
        <v>135</v>
      </c>
      <c r="C37" s="1">
        <v>0.18306447157615599</v>
      </c>
      <c r="D37" s="1">
        <v>0.17943305666781581</v>
      </c>
      <c r="E37" s="1">
        <v>0.1753905694492412</v>
      </c>
      <c r="F37" s="1">
        <v>0.16858005282354421</v>
      </c>
      <c r="G37" s="1">
        <v>0.15959161740999461</v>
      </c>
      <c r="H37" s="1">
        <v>0.15020772527014331</v>
      </c>
      <c r="I37" s="1">
        <v>0.14295615839515621</v>
      </c>
      <c r="J37" s="1">
        <v>0.13611972700905961</v>
      </c>
      <c r="K37" s="1">
        <v>0.13098435085007731</v>
      </c>
      <c r="L37" s="1">
        <v>0.1285624988250334</v>
      </c>
      <c r="M37" s="1">
        <v>0.12596587453671301</v>
      </c>
      <c r="N37" s="1">
        <v>0.1229821296601341</v>
      </c>
    </row>
    <row r="38" spans="1:14">
      <c r="A38" s="1" t="s">
        <v>130</v>
      </c>
      <c r="B38" s="1" t="s">
        <v>129</v>
      </c>
      <c r="C38" s="1">
        <v>0.12564133684942239</v>
      </c>
      <c r="D38" s="1">
        <v>0.12369513673572295</v>
      </c>
      <c r="E38" s="1">
        <v>0.12280212256961129</v>
      </c>
      <c r="F38" s="1">
        <v>0.12130853932471847</v>
      </c>
      <c r="G38" s="1">
        <v>0.11844007429151088</v>
      </c>
      <c r="H38" s="1">
        <v>0.11419102429893918</v>
      </c>
      <c r="I38" s="1">
        <v>0.10950506823715953</v>
      </c>
      <c r="J38" s="1">
        <v>0.10667113828795097</v>
      </c>
      <c r="K38" s="1">
        <v>0.10504267219288277</v>
      </c>
      <c r="L38" s="1">
        <v>0.10264815388711628</v>
      </c>
      <c r="M38" s="1">
        <v>9.8539687490523775E-2</v>
      </c>
      <c r="N38" s="1">
        <v>9.3142942775791576E-2</v>
      </c>
    </row>
    <row r="39" spans="1:14">
      <c r="A39" s="1" t="s">
        <v>130</v>
      </c>
      <c r="B39" s="1" t="s">
        <v>133</v>
      </c>
      <c r="C39" s="1">
        <v>0.14824802848085109</v>
      </c>
      <c r="D39" s="1">
        <v>0.14506314023925368</v>
      </c>
      <c r="E39" s="1">
        <v>0.14150224639722214</v>
      </c>
      <c r="F39" s="1">
        <v>0.13885521202594373</v>
      </c>
      <c r="G39" s="1">
        <v>0.13576331186617011</v>
      </c>
      <c r="H39" s="1">
        <v>0.1316516852387479</v>
      </c>
      <c r="I39" s="1">
        <v>0.1275490713285187</v>
      </c>
      <c r="J39" s="1">
        <v>0.1231568326704944</v>
      </c>
      <c r="K39" s="1">
        <v>0.1189675989331796</v>
      </c>
      <c r="L39" s="1">
        <v>0.114835273762751</v>
      </c>
      <c r="M39" s="1">
        <v>0.11053243621127309</v>
      </c>
      <c r="N39" s="1">
        <v>0.1055163566388711</v>
      </c>
    </row>
    <row r="40" spans="1:14">
      <c r="A40" s="1" t="s">
        <v>130</v>
      </c>
      <c r="B40" s="1" t="s">
        <v>132</v>
      </c>
      <c r="C40" s="1">
        <v>0.12548492329395169</v>
      </c>
      <c r="D40" s="1">
        <v>0.1223103310019156</v>
      </c>
      <c r="E40" s="1">
        <v>0.1198631678444434</v>
      </c>
      <c r="F40" s="1">
        <v>0.1181605542063501</v>
      </c>
      <c r="G40" s="1">
        <v>0.1160702393109266</v>
      </c>
      <c r="H40" s="1">
        <v>0.1116389284442862</v>
      </c>
      <c r="I40" s="1">
        <v>0.1081369378979299</v>
      </c>
      <c r="J40" s="1">
        <v>0.1074052387949225</v>
      </c>
      <c r="K40" s="1">
        <v>0.10646552201913161</v>
      </c>
      <c r="L40" s="1">
        <v>0.1048015292927021</v>
      </c>
      <c r="M40" s="1">
        <v>0.1015689418231791</v>
      </c>
      <c r="N40" s="1">
        <v>9.8655592803535599E-2</v>
      </c>
    </row>
    <row r="41" spans="1:14">
      <c r="A41" s="1" t="s">
        <v>130</v>
      </c>
      <c r="B41" s="1" t="s">
        <v>147</v>
      </c>
      <c r="C41" s="1">
        <v>0.22429517600033549</v>
      </c>
      <c r="D41" s="1">
        <v>0.22387522073875371</v>
      </c>
      <c r="E41" s="1">
        <v>0.22423407623333949</v>
      </c>
      <c r="F41" s="1">
        <v>0.22396768402154399</v>
      </c>
      <c r="G41" s="1">
        <v>0.22102540726941219</v>
      </c>
      <c r="H41" s="1">
        <v>0.21521710103057751</v>
      </c>
      <c r="I41" s="1">
        <v>0.20742962118516689</v>
      </c>
      <c r="J41" s="1">
        <v>0.1993234490056347</v>
      </c>
      <c r="K41" s="1">
        <v>0.1918515534302285</v>
      </c>
      <c r="L41" s="1">
        <v>0.186154660131993</v>
      </c>
      <c r="M41" s="1">
        <v>0.1805498600790407</v>
      </c>
      <c r="N41" s="1">
        <v>0.17334773599047659</v>
      </c>
    </row>
    <row r="42" spans="1:14">
      <c r="A42" s="1" t="s">
        <v>130</v>
      </c>
      <c r="B42" s="1" t="s">
        <v>142</v>
      </c>
      <c r="C42" s="1">
        <v>0.20839243777200869</v>
      </c>
      <c r="D42" s="1">
        <v>0.20199983170138219</v>
      </c>
      <c r="E42" s="1">
        <v>0.19480922972429771</v>
      </c>
      <c r="F42" s="1">
        <v>0.1874844040258408</v>
      </c>
      <c r="G42" s="1">
        <v>0.18121901769737259</v>
      </c>
      <c r="H42" s="1">
        <v>0.17378938441342001</v>
      </c>
      <c r="I42" s="1">
        <v>0.16562375625214371</v>
      </c>
      <c r="J42" s="1">
        <v>0.15801653991520351</v>
      </c>
      <c r="K42" s="1">
        <v>0.15068001093748579</v>
      </c>
      <c r="L42" s="1">
        <v>0.1464412362502141</v>
      </c>
      <c r="M42" s="1">
        <v>0.1435009240278482</v>
      </c>
      <c r="N42" s="1">
        <v>0.138301230257493</v>
      </c>
    </row>
    <row r="43" spans="1:14">
      <c r="A43" s="1" t="s">
        <v>130</v>
      </c>
      <c r="B43" s="1" t="s">
        <v>144</v>
      </c>
      <c r="C43" s="1">
        <v>0.17338993760940141</v>
      </c>
      <c r="D43" s="1">
        <v>0.17111563844050909</v>
      </c>
      <c r="E43" s="1">
        <v>0.1674525421658955</v>
      </c>
      <c r="F43" s="1">
        <v>0.1651703129601991</v>
      </c>
      <c r="G43" s="1">
        <v>0.1630185586024053</v>
      </c>
      <c r="H43" s="1">
        <v>0.15813569403665079</v>
      </c>
      <c r="I43" s="1">
        <v>0.15251484189874381</v>
      </c>
      <c r="J43" s="1">
        <v>0.14729198843863961</v>
      </c>
      <c r="K43" s="1">
        <v>0.14146546023451231</v>
      </c>
      <c r="L43" s="1">
        <v>0.13679953370085871</v>
      </c>
      <c r="M43" s="1">
        <v>0.13632959041266021</v>
      </c>
      <c r="N43" s="1">
        <v>0.1387192662372318</v>
      </c>
    </row>
    <row r="44" spans="1:14">
      <c r="A44" s="1" t="s">
        <v>130</v>
      </c>
      <c r="B44" s="1" t="s">
        <v>158</v>
      </c>
      <c r="C44" s="1">
        <v>0.1806355346652635</v>
      </c>
      <c r="D44" s="1">
        <v>0.17372987266607021</v>
      </c>
      <c r="E44" s="1">
        <v>0.16675163570300791</v>
      </c>
      <c r="F44" s="1">
        <v>0.16030223477139979</v>
      </c>
      <c r="G44" s="1">
        <v>0.1544441928804238</v>
      </c>
      <c r="H44" s="1">
        <v>0.1486275090977951</v>
      </c>
      <c r="I44" s="1">
        <v>0.143332204148757</v>
      </c>
      <c r="J44" s="1">
        <v>0.1398293261405385</v>
      </c>
      <c r="K44" s="1">
        <v>0.13721677102833901</v>
      </c>
      <c r="L44" s="1">
        <v>0.13582917119403939</v>
      </c>
      <c r="M44" s="1">
        <v>0.1341979134118953</v>
      </c>
      <c r="N44" s="1">
        <v>0.13170822606567939</v>
      </c>
    </row>
    <row r="45" spans="1:14">
      <c r="A45" s="1" t="s">
        <v>130</v>
      </c>
      <c r="B45" s="1" t="s">
        <v>140</v>
      </c>
      <c r="C45" s="1">
        <v>0.17637626259422681</v>
      </c>
      <c r="D45" s="1">
        <v>0.17363607852976229</v>
      </c>
      <c r="E45" s="1">
        <v>0.17140750965360799</v>
      </c>
      <c r="F45" s="1">
        <v>0.16868121600755329</v>
      </c>
      <c r="G45" s="1">
        <v>0.16547869000431689</v>
      </c>
      <c r="H45" s="1">
        <v>0.16061184062135311</v>
      </c>
      <c r="I45" s="1">
        <v>0.15552380531538301</v>
      </c>
      <c r="J45" s="1">
        <v>0.152358195644693</v>
      </c>
      <c r="K45" s="1">
        <v>0.1502711205524111</v>
      </c>
      <c r="L45" s="1">
        <v>0.14739251451742799</v>
      </c>
      <c r="M45" s="1">
        <v>0.14435549937972519</v>
      </c>
      <c r="N45" s="1">
        <v>0.14149327089153441</v>
      </c>
    </row>
    <row r="46" spans="1:14">
      <c r="A46" s="1" t="s">
        <v>130</v>
      </c>
      <c r="B46" s="1" t="s">
        <v>141</v>
      </c>
      <c r="C46" s="1">
        <v>0.18109512358576099</v>
      </c>
      <c r="D46" s="1">
        <v>0.17800446295701261</v>
      </c>
      <c r="E46" s="1">
        <v>0.17599851639180991</v>
      </c>
      <c r="F46" s="1">
        <v>0.17352155078518869</v>
      </c>
      <c r="G46" s="1">
        <v>0.16963993930166521</v>
      </c>
      <c r="H46" s="1">
        <v>0.16496095202677569</v>
      </c>
      <c r="I46" s="1">
        <v>0.16157945648669109</v>
      </c>
      <c r="J46" s="1">
        <v>0.15887006210123961</v>
      </c>
      <c r="K46" s="1">
        <v>0.15586970482794499</v>
      </c>
      <c r="L46" s="1">
        <v>0.1548679638834885</v>
      </c>
      <c r="M46" s="1">
        <v>0.15253256150506511</v>
      </c>
      <c r="N46" s="1">
        <v>0.14700561378886889</v>
      </c>
    </row>
    <row r="47" spans="1:14">
      <c r="A47" s="1" t="s">
        <v>130</v>
      </c>
      <c r="B47" s="1" t="s">
        <v>154</v>
      </c>
      <c r="C47" s="1">
        <v>0.18256213858855019</v>
      </c>
      <c r="D47" s="1">
        <v>0.17714881258221921</v>
      </c>
      <c r="E47" s="1">
        <v>0.17302136453980291</v>
      </c>
      <c r="F47" s="1">
        <v>0.17064495201449631</v>
      </c>
      <c r="G47" s="1">
        <v>0.16798106708184601</v>
      </c>
      <c r="H47" s="1">
        <v>0.16408332319848881</v>
      </c>
      <c r="I47" s="1">
        <v>0.16042923091487221</v>
      </c>
      <c r="J47" s="1">
        <v>0.15749590685036491</v>
      </c>
      <c r="K47" s="1">
        <v>0.1545835351476216</v>
      </c>
      <c r="L47" s="1">
        <v>0.15246261427306049</v>
      </c>
      <c r="M47" s="1">
        <v>0.15104454942787601</v>
      </c>
      <c r="N47" s="1">
        <v>0.15053995701172679</v>
      </c>
    </row>
    <row r="48" spans="1:14">
      <c r="A48" s="1" t="s">
        <v>130</v>
      </c>
      <c r="B48" s="1" t="s">
        <v>134</v>
      </c>
      <c r="C48" s="1">
        <v>0.15130974876765471</v>
      </c>
      <c r="D48" s="1">
        <v>0.1455083258910192</v>
      </c>
      <c r="E48" s="1">
        <v>0.1396532781440033</v>
      </c>
      <c r="F48" s="1">
        <v>0.1340452595390742</v>
      </c>
      <c r="G48" s="1">
        <v>0.1284867127646909</v>
      </c>
      <c r="H48" s="1">
        <v>0.12282330563166589</v>
      </c>
      <c r="I48" s="1">
        <v>0.117745882062397</v>
      </c>
      <c r="J48" s="1">
        <v>0.1144521939306198</v>
      </c>
      <c r="K48" s="1">
        <v>0.11137682063949859</v>
      </c>
      <c r="L48" s="1">
        <v>0.10718815856496509</v>
      </c>
      <c r="M48" s="1">
        <v>0.1032375596121283</v>
      </c>
      <c r="N48" s="1">
        <v>0.1002293397680626</v>
      </c>
    </row>
    <row r="49" spans="1:14">
      <c r="A49" s="1" t="s">
        <v>130</v>
      </c>
      <c r="B49" s="1" t="s">
        <v>143</v>
      </c>
      <c r="C49" s="1">
        <v>0.17449110895128059</v>
      </c>
      <c r="D49" s="1">
        <v>0.173176220478268</v>
      </c>
      <c r="E49" s="1">
        <v>0.1694884842083168</v>
      </c>
      <c r="F49" s="1">
        <v>0.16536606299888421</v>
      </c>
      <c r="G49" s="1">
        <v>0.16169171496997681</v>
      </c>
      <c r="H49" s="1">
        <v>0.15807589678697179</v>
      </c>
      <c r="I49" s="1">
        <v>0.16012855354850691</v>
      </c>
      <c r="J49" s="1">
        <v>0.16905264282471091</v>
      </c>
      <c r="K49" s="1">
        <v>0.17248268150330009</v>
      </c>
      <c r="L49" s="1">
        <v>0.17231581125827811</v>
      </c>
      <c r="M49" s="1">
        <v>0.17258001908334911</v>
      </c>
      <c r="N49" s="1">
        <v>0.17161610444897679</v>
      </c>
    </row>
    <row r="50" spans="1:14">
      <c r="A50" s="1" t="s">
        <v>130</v>
      </c>
      <c r="B50" s="1" t="s">
        <v>137</v>
      </c>
      <c r="C50" s="1">
        <v>0.2257466929965713</v>
      </c>
      <c r="D50" s="1">
        <v>0.22386762470220481</v>
      </c>
      <c r="E50" s="1">
        <v>0.21941653762044999</v>
      </c>
      <c r="F50" s="1">
        <v>0.2145151593397488</v>
      </c>
      <c r="G50" s="1">
        <v>0.20776721563792819</v>
      </c>
      <c r="H50" s="1">
        <v>0.19847359020397451</v>
      </c>
      <c r="I50" s="1">
        <v>0.19394586863144139</v>
      </c>
      <c r="J50" s="1">
        <v>0.19272513029096561</v>
      </c>
      <c r="K50" s="1">
        <v>0.1897445717154751</v>
      </c>
      <c r="L50" s="1">
        <v>0.18848114606862951</v>
      </c>
      <c r="M50" s="1">
        <v>0.18636233482072539</v>
      </c>
      <c r="N50" s="1">
        <v>0.18040100861964861</v>
      </c>
    </row>
    <row r="51" spans="1:14">
      <c r="A51" s="1" t="s">
        <v>1</v>
      </c>
      <c r="B51" s="1" t="s">
        <v>12</v>
      </c>
      <c r="C51" s="1">
        <v>0.2033053781850461</v>
      </c>
      <c r="D51" s="1">
        <v>0.20241518240948039</v>
      </c>
      <c r="E51" s="1">
        <v>0.200318953518306</v>
      </c>
      <c r="F51" s="1">
        <v>0.19861420991550791</v>
      </c>
      <c r="G51" s="1">
        <v>0.19727952569103571</v>
      </c>
      <c r="H51" s="1">
        <v>0.19537260305431159</v>
      </c>
      <c r="I51" s="1">
        <v>0.194541270499649</v>
      </c>
      <c r="J51" s="1">
        <v>0.1924011681464495</v>
      </c>
      <c r="K51" s="1">
        <v>0.18623136948657781</v>
      </c>
      <c r="L51" s="1">
        <v>0.17743484881097579</v>
      </c>
      <c r="M51" s="1">
        <v>0.16703225364209301</v>
      </c>
      <c r="N51" s="1">
        <v>0.15526438437851711</v>
      </c>
    </row>
    <row r="52" spans="1:14">
      <c r="A52" s="1" t="s">
        <v>1</v>
      </c>
      <c r="B52" s="1" t="s">
        <v>2</v>
      </c>
      <c r="C52" s="1">
        <v>0.11628495508034919</v>
      </c>
      <c r="D52" s="1">
        <v>0.1137424606288291</v>
      </c>
      <c r="E52" s="1">
        <v>0.1104713582465823</v>
      </c>
      <c r="F52" s="1">
        <v>0.1075592747559275</v>
      </c>
      <c r="G52" s="1">
        <v>0.10473026797947931</v>
      </c>
      <c r="H52" s="1">
        <v>0.10099610634689341</v>
      </c>
      <c r="I52" s="1">
        <v>9.7921242797567892E-2</v>
      </c>
      <c r="J52" s="1">
        <v>9.5294501108999993E-2</v>
      </c>
      <c r="K52" s="1">
        <v>9.2807609745198028E-2</v>
      </c>
      <c r="L52" s="1">
        <v>9.0907630393046779E-2</v>
      </c>
      <c r="M52" s="1">
        <v>8.7624581366259127E-2</v>
      </c>
      <c r="N52" s="1">
        <v>8.3159829532515703E-2</v>
      </c>
    </row>
    <row r="53" spans="1:14">
      <c r="A53" s="1" t="s">
        <v>1</v>
      </c>
      <c r="B53" s="1" t="s">
        <v>7</v>
      </c>
      <c r="C53" s="1">
        <v>0.12315789473684211</v>
      </c>
      <c r="D53" s="1">
        <v>0.1246584849469828</v>
      </c>
      <c r="E53" s="1">
        <v>0.1238019732205779</v>
      </c>
      <c r="F53" s="1">
        <v>0.1224942157226373</v>
      </c>
      <c r="G53" s="1">
        <v>0.11934335794999559</v>
      </c>
      <c r="H53" s="1">
        <v>0.1140613783201723</v>
      </c>
      <c r="I53" s="1">
        <v>0.10921742912283559</v>
      </c>
      <c r="J53" s="1">
        <v>0.1053620015207453</v>
      </c>
      <c r="K53" s="1">
        <v>0.1001241246433732</v>
      </c>
      <c r="L53" s="1">
        <v>9.3582460917327831E-2</v>
      </c>
      <c r="M53" s="1">
        <v>8.6549204984959174E-2</v>
      </c>
      <c r="N53" s="1">
        <v>7.8702263358481767E-2</v>
      </c>
    </row>
    <row r="54" spans="1:14">
      <c r="A54" s="1" t="s">
        <v>1</v>
      </c>
      <c r="B54" s="1" t="s">
        <v>14</v>
      </c>
      <c r="C54" s="1">
        <v>0.19308855291576671</v>
      </c>
      <c r="D54" s="1">
        <v>0.18678810209606131</v>
      </c>
      <c r="E54" s="1">
        <v>0.179692224917925</v>
      </c>
      <c r="F54" s="1">
        <v>0.1731106910893121</v>
      </c>
      <c r="G54" s="1">
        <v>0.16795645094656009</v>
      </c>
      <c r="H54" s="1">
        <v>0.16217348617625521</v>
      </c>
      <c r="I54" s="1">
        <v>0.15546828790197911</v>
      </c>
      <c r="J54" s="1">
        <v>0.14923298916546099</v>
      </c>
      <c r="K54" s="1">
        <v>0.1435947682070885</v>
      </c>
      <c r="L54" s="1">
        <v>0.13877350353956749</v>
      </c>
      <c r="M54" s="1">
        <v>0.135562667912627</v>
      </c>
      <c r="N54" s="1">
        <v>0.13134121690194109</v>
      </c>
    </row>
    <row r="55" spans="1:14">
      <c r="A55" s="1" t="s">
        <v>1</v>
      </c>
      <c r="B55" s="1" t="s">
        <v>6</v>
      </c>
      <c r="C55" s="1">
        <v>9.5757960016643218E-2</v>
      </c>
      <c r="D55" s="1">
        <v>9.3076450257454077E-2</v>
      </c>
      <c r="E55" s="1">
        <v>8.9390386869871039E-2</v>
      </c>
      <c r="F55" s="1">
        <v>8.5377440413554953E-2</v>
      </c>
      <c r="G55" s="1">
        <v>8.0705341709178299E-2</v>
      </c>
      <c r="H55" s="1">
        <v>7.6407794045143723E-2</v>
      </c>
      <c r="I55" s="1">
        <v>7.2423095331331858E-2</v>
      </c>
      <c r="J55" s="1">
        <v>6.8841942263024009E-2</v>
      </c>
      <c r="K55" s="1">
        <v>6.5905727227878186E-2</v>
      </c>
      <c r="L55" s="1">
        <v>6.4225601653624689E-2</v>
      </c>
      <c r="M55" s="1">
        <v>6.1989406073697878E-2</v>
      </c>
      <c r="N55" s="1">
        <v>5.8610145449894777E-2</v>
      </c>
    </row>
    <row r="56" spans="1:14">
      <c r="A56" s="1" t="s">
        <v>1</v>
      </c>
      <c r="B56" s="1" t="s">
        <v>13</v>
      </c>
      <c r="C56" s="1">
        <v>0.12084441790180429</v>
      </c>
      <c r="D56" s="1">
        <v>0.1188168418751253</v>
      </c>
      <c r="E56" s="1">
        <v>0.1161763962714029</v>
      </c>
      <c r="F56" s="1">
        <v>0.1134082660543663</v>
      </c>
      <c r="G56" s="1">
        <v>0.11011759454294361</v>
      </c>
      <c r="H56" s="1">
        <v>0.10601376656611031</v>
      </c>
      <c r="I56" s="1">
        <v>0.1030401137820363</v>
      </c>
      <c r="J56" s="1">
        <v>0.101564759780915</v>
      </c>
      <c r="K56" s="1">
        <v>9.9112294925200461E-2</v>
      </c>
      <c r="L56" s="1">
        <v>9.5437498237599755E-2</v>
      </c>
      <c r="M56" s="1">
        <v>9.095055950203132E-2</v>
      </c>
      <c r="N56" s="1">
        <v>8.6600735375189961E-2</v>
      </c>
    </row>
    <row r="57" spans="1:14">
      <c r="A57" s="1" t="s">
        <v>1</v>
      </c>
      <c r="B57" s="1" t="s">
        <v>15</v>
      </c>
      <c r="C57" s="1">
        <v>0.16446761722352271</v>
      </c>
      <c r="D57" s="1">
        <v>0.161839984412916</v>
      </c>
      <c r="E57" s="1">
        <v>0.15933036345637111</v>
      </c>
      <c r="F57" s="1">
        <v>0.15686041809518789</v>
      </c>
      <c r="G57" s="1">
        <v>0.1543068590960221</v>
      </c>
      <c r="H57" s="1">
        <v>0.14934052213884241</v>
      </c>
      <c r="I57" s="1">
        <v>0.14210892337114789</v>
      </c>
      <c r="J57" s="1">
        <v>0.13476279489211179</v>
      </c>
      <c r="K57" s="1">
        <v>0.1285163004976613</v>
      </c>
      <c r="L57" s="1">
        <v>0.12281794684869771</v>
      </c>
      <c r="M57" s="1">
        <v>0.1166677824641271</v>
      </c>
      <c r="N57" s="1">
        <v>0.1101378304021973</v>
      </c>
    </row>
    <row r="58" spans="1:14">
      <c r="A58" s="1" t="s">
        <v>1</v>
      </c>
      <c r="B58" s="1" t="s">
        <v>4</v>
      </c>
      <c r="C58" s="1">
        <v>9.977988679892516E-2</v>
      </c>
      <c r="D58" s="1">
        <v>9.5493929202530928E-2</v>
      </c>
      <c r="E58" s="1">
        <v>9.2699654253811714E-2</v>
      </c>
      <c r="F58" s="1">
        <v>9.0104107728867261E-2</v>
      </c>
      <c r="G58" s="1">
        <v>8.7526766595289074E-2</v>
      </c>
      <c r="H58" s="1">
        <v>8.3984594624985948E-2</v>
      </c>
      <c r="I58" s="1">
        <v>8.0131846553054206E-2</v>
      </c>
      <c r="J58" s="1">
        <v>7.6917700995191768E-2</v>
      </c>
      <c r="K58" s="1">
        <v>7.4432395562175485E-2</v>
      </c>
      <c r="L58" s="1">
        <v>7.2253367919002595E-2</v>
      </c>
      <c r="M58" s="1">
        <v>6.8622048912813122E-2</v>
      </c>
      <c r="N58" s="1">
        <v>6.3567226287846182E-2</v>
      </c>
    </row>
    <row r="59" spans="1:14">
      <c r="A59" s="1" t="s">
        <v>1</v>
      </c>
      <c r="B59" s="1" t="s">
        <v>11</v>
      </c>
      <c r="C59" s="1">
        <v>0.18698254353981261</v>
      </c>
      <c r="D59" s="1">
        <v>0.18219465765077289</v>
      </c>
      <c r="E59" s="1">
        <v>0.17764349068351451</v>
      </c>
      <c r="F59" s="1">
        <v>0.17282843188662</v>
      </c>
      <c r="G59" s="1">
        <v>0.16936273793163939</v>
      </c>
      <c r="H59" s="1">
        <v>0.16582982551071321</v>
      </c>
      <c r="I59" s="1">
        <v>0.16102667194622969</v>
      </c>
      <c r="J59" s="1">
        <v>0.1575012714294767</v>
      </c>
      <c r="K59" s="1">
        <v>0.15724057825328769</v>
      </c>
      <c r="L59" s="1">
        <v>0.15667445698007701</v>
      </c>
      <c r="M59" s="1">
        <v>0.15219651452663499</v>
      </c>
      <c r="N59" s="1">
        <v>0.14428406532496771</v>
      </c>
    </row>
    <row r="60" spans="1:14">
      <c r="A60" s="1" t="s">
        <v>1</v>
      </c>
      <c r="B60" s="1" t="s">
        <v>10</v>
      </c>
      <c r="C60" s="1">
        <v>0.10365833741629921</v>
      </c>
      <c r="D60" s="1">
        <v>0.10095581426114569</v>
      </c>
      <c r="E60" s="1">
        <v>9.8477886752101049E-2</v>
      </c>
      <c r="F60" s="1">
        <v>9.6834915875395638E-2</v>
      </c>
      <c r="G60" s="1">
        <v>9.3130156592018856E-2</v>
      </c>
      <c r="H60" s="1">
        <v>8.8469457789979417E-2</v>
      </c>
      <c r="I60" s="1">
        <v>8.4321613290841646E-2</v>
      </c>
      <c r="J60" s="1">
        <v>7.9955254887338192E-2</v>
      </c>
      <c r="K60" s="1">
        <v>7.7159495308961504E-2</v>
      </c>
      <c r="L60" s="1">
        <v>7.5284399681182529E-2</v>
      </c>
      <c r="M60" s="1">
        <v>7.263522808562152E-2</v>
      </c>
      <c r="N60" s="1">
        <v>6.7624478234943344E-2</v>
      </c>
    </row>
    <row r="61" spans="1:14">
      <c r="A61" s="1" t="s">
        <v>1</v>
      </c>
      <c r="B61" s="1" t="s">
        <v>17</v>
      </c>
      <c r="C61" s="1">
        <v>0.15350815003424129</v>
      </c>
      <c r="D61" s="1">
        <v>0.1498824106493972</v>
      </c>
      <c r="E61" s="1">
        <v>0.14658687271434001</v>
      </c>
      <c r="F61" s="1">
        <v>0.14367047918068329</v>
      </c>
      <c r="G61" s="1">
        <v>0.1400477513470145</v>
      </c>
      <c r="H61" s="1">
        <v>0.13590722816995901</v>
      </c>
      <c r="I61" s="1">
        <v>0.13323174625544451</v>
      </c>
      <c r="J61" s="1">
        <v>0.1317580095601377</v>
      </c>
      <c r="K61" s="1">
        <v>0.12954210455373569</v>
      </c>
      <c r="L61" s="1">
        <v>0.12673228546352641</v>
      </c>
      <c r="M61" s="1">
        <v>0.1240909018456558</v>
      </c>
      <c r="N61" s="1">
        <v>0.12114069144019229</v>
      </c>
    </row>
    <row r="62" spans="1:14">
      <c r="A62" s="1" t="s">
        <v>1</v>
      </c>
      <c r="B62" s="1" t="s">
        <v>8</v>
      </c>
      <c r="C62" s="1">
        <v>0.1090309714704326</v>
      </c>
      <c r="D62" s="1">
        <v>0.1069774281302845</v>
      </c>
      <c r="E62" s="1">
        <v>0.10627878079087789</v>
      </c>
      <c r="F62" s="1">
        <v>0.10649446672399519</v>
      </c>
      <c r="G62" s="1">
        <v>0.1052598003253485</v>
      </c>
      <c r="H62" s="1">
        <v>0.1017998777321699</v>
      </c>
      <c r="I62" s="1">
        <v>9.8738265233428851E-2</v>
      </c>
      <c r="J62" s="1">
        <v>9.6919947009841023E-2</v>
      </c>
      <c r="K62" s="1">
        <v>9.4799443050322132E-2</v>
      </c>
      <c r="L62" s="1">
        <v>9.2796623565489553E-2</v>
      </c>
      <c r="M62" s="1">
        <v>9.0516999494945447E-2</v>
      </c>
      <c r="N62" s="1">
        <v>8.5953229053740129E-2</v>
      </c>
    </row>
    <row r="63" spans="1:14">
      <c r="A63" s="1" t="s">
        <v>1</v>
      </c>
      <c r="B63" s="1" t="s">
        <v>16</v>
      </c>
      <c r="C63" s="1">
        <v>0.16280828674778031</v>
      </c>
      <c r="D63" s="1">
        <v>0.1643669095461025</v>
      </c>
      <c r="E63" s="1">
        <v>0.1653817789369548</v>
      </c>
      <c r="F63" s="1">
        <v>0.16335976450046541</v>
      </c>
      <c r="G63" s="1">
        <v>0.15996416663957491</v>
      </c>
      <c r="H63" s="1">
        <v>0.15636574993321251</v>
      </c>
      <c r="I63" s="1">
        <v>0.15170311109825169</v>
      </c>
      <c r="J63" s="1">
        <v>0.14598640938987609</v>
      </c>
      <c r="K63" s="1">
        <v>0.139078401012148</v>
      </c>
      <c r="L63" s="1">
        <v>0.1308676672845781</v>
      </c>
      <c r="M63" s="1">
        <v>0.1225883908421541</v>
      </c>
      <c r="N63" s="1">
        <v>0.11302425687859929</v>
      </c>
    </row>
    <row r="64" spans="1:14">
      <c r="A64" s="1" t="s">
        <v>1</v>
      </c>
      <c r="B64" s="1" t="s">
        <v>18</v>
      </c>
      <c r="C64" s="1">
        <v>0.16968829658780912</v>
      </c>
      <c r="D64" s="1">
        <v>0.16587168451754539</v>
      </c>
      <c r="E64" s="1">
        <v>0.1640275079853184</v>
      </c>
      <c r="F64" s="1">
        <v>0.1626005238931133</v>
      </c>
      <c r="G64" s="1">
        <v>0.159405865461407</v>
      </c>
      <c r="H64" s="1">
        <v>0.1543350766452905</v>
      </c>
      <c r="I64" s="1">
        <v>0.15022107612738969</v>
      </c>
      <c r="J64" s="1">
        <v>0.14686291078572469</v>
      </c>
      <c r="K64" s="1">
        <v>0.1432577980014953</v>
      </c>
      <c r="L64" s="1">
        <v>0.1402327163121142</v>
      </c>
      <c r="M64" s="1">
        <v>0.13656886715566419</v>
      </c>
      <c r="N64" s="1">
        <v>0.13171341719452381</v>
      </c>
    </row>
    <row r="65" spans="1:14">
      <c r="A65" s="1" t="s">
        <v>1</v>
      </c>
      <c r="B65" s="1" t="s">
        <v>5</v>
      </c>
      <c r="C65" s="1">
        <v>0.1157261312485193</v>
      </c>
      <c r="D65" s="1">
        <v>0.10968166934687</v>
      </c>
      <c r="E65" s="1">
        <v>0.1045572829785814</v>
      </c>
      <c r="F65" s="1">
        <v>0.10006333729991169</v>
      </c>
      <c r="G65" s="1">
        <v>9.3896947477484657E-2</v>
      </c>
      <c r="H65" s="1">
        <v>8.7382964724935466E-2</v>
      </c>
      <c r="I65" s="1">
        <v>8.2558880338163762E-2</v>
      </c>
      <c r="J65" s="1">
        <v>7.975503379365223E-2</v>
      </c>
      <c r="K65" s="1">
        <v>7.6543436944393348E-2</v>
      </c>
      <c r="L65" s="1">
        <v>7.3105032365838374E-2</v>
      </c>
      <c r="M65" s="1">
        <v>6.8857472837710668E-2</v>
      </c>
      <c r="N65" s="1">
        <v>6.3935491688606391E-2</v>
      </c>
    </row>
    <row r="66" spans="1:14">
      <c r="A66" s="1" t="s">
        <v>1</v>
      </c>
      <c r="B66" s="1" t="s">
        <v>9</v>
      </c>
      <c r="C66" s="1">
        <v>0.14735508776162609</v>
      </c>
      <c r="D66" s="1">
        <v>0.14443710299881371</v>
      </c>
      <c r="E66" s="1">
        <v>0.1406715183592458</v>
      </c>
      <c r="F66" s="1">
        <v>0.13629954096786781</v>
      </c>
      <c r="G66" s="1">
        <v>0.1315604953006117</v>
      </c>
      <c r="H66" s="1">
        <v>0.1270044095162827</v>
      </c>
      <c r="I66" s="1">
        <v>0.12278779645170949</v>
      </c>
      <c r="J66" s="1">
        <v>0.11779337106844839</v>
      </c>
      <c r="K66" s="1">
        <v>0.11159829022165429</v>
      </c>
      <c r="L66" s="1">
        <v>0.1057264129868196</v>
      </c>
      <c r="M66" s="1">
        <v>9.9814133444600384E-2</v>
      </c>
      <c r="N66" s="1">
        <v>9.2004899072896967E-2</v>
      </c>
    </row>
    <row r="67" spans="1:14">
      <c r="A67" s="1" t="s">
        <v>1</v>
      </c>
      <c r="B67" s="1" t="s">
        <v>3</v>
      </c>
      <c r="C67" s="1">
        <v>0.10416538181638769</v>
      </c>
      <c r="D67" s="1">
        <v>0.1020215286045684</v>
      </c>
      <c r="E67" s="1">
        <v>9.965926361719861E-2</v>
      </c>
      <c r="F67" s="1">
        <v>9.6300313031475682E-2</v>
      </c>
      <c r="G67" s="1">
        <v>9.2457782399841523E-2</v>
      </c>
      <c r="H67" s="1">
        <v>8.8211946814844219E-2</v>
      </c>
      <c r="I67" s="1">
        <v>8.5076691129745696E-2</v>
      </c>
      <c r="J67" s="1">
        <v>8.2223668402082506E-2</v>
      </c>
      <c r="K67" s="1">
        <v>7.8693253072485578E-2</v>
      </c>
      <c r="L67" s="1">
        <v>7.5632259037659008E-2</v>
      </c>
      <c r="M67" s="1">
        <v>7.1914775171436518E-2</v>
      </c>
      <c r="N67" s="1">
        <v>6.8280189524907164E-2</v>
      </c>
    </row>
    <row r="68" spans="1:14">
      <c r="A68" s="1" t="s">
        <v>1</v>
      </c>
      <c r="B68" s="1" t="s">
        <v>0</v>
      </c>
      <c r="C68" s="1">
        <v>0.10161067648412334</v>
      </c>
      <c r="D68" s="1">
        <v>9.6271612093113107E-2</v>
      </c>
      <c r="E68" s="1">
        <v>9.1707481844283054E-2</v>
      </c>
      <c r="F68" s="1">
        <v>8.8176693799497385E-2</v>
      </c>
      <c r="G68" s="1">
        <v>8.4770273663068038E-2</v>
      </c>
      <c r="H68" s="1">
        <v>8.247639665644356E-2</v>
      </c>
      <c r="I68" s="1">
        <v>7.9721016990389679E-2</v>
      </c>
      <c r="J68" s="1">
        <v>7.6056455133135178E-2</v>
      </c>
      <c r="K68" s="1">
        <v>7.2595300594067824E-2</v>
      </c>
      <c r="L68" s="1">
        <v>6.8915673126039273E-2</v>
      </c>
      <c r="M68" s="1">
        <v>6.4806091573102201E-2</v>
      </c>
      <c r="N68" s="1">
        <v>6.036073778009262E-2</v>
      </c>
    </row>
    <row r="69" spans="1:14">
      <c r="A69" s="1" t="s">
        <v>20</v>
      </c>
      <c r="B69" s="1" t="s">
        <v>33</v>
      </c>
      <c r="C69" s="1">
        <v>0.1791289814764013</v>
      </c>
      <c r="D69" s="1">
        <v>0.17393517340304929</v>
      </c>
      <c r="E69" s="1">
        <v>0.16967605824092449</v>
      </c>
      <c r="F69" s="1">
        <v>0.16518972260566619</v>
      </c>
      <c r="G69" s="1">
        <v>0.16031470130820599</v>
      </c>
      <c r="H69" s="1">
        <v>0.15526663463848189</v>
      </c>
      <c r="I69" s="1">
        <v>0.150753095709935</v>
      </c>
      <c r="J69" s="1">
        <v>0.14658450421988359</v>
      </c>
      <c r="K69" s="1">
        <v>0.1420154495748448</v>
      </c>
      <c r="L69" s="1">
        <v>0.1379847930073366</v>
      </c>
      <c r="M69" s="1">
        <v>0.13401855948869221</v>
      </c>
      <c r="N69" s="1">
        <v>0.12875595508708659</v>
      </c>
    </row>
    <row r="70" spans="1:14">
      <c r="A70" s="1" t="s">
        <v>20</v>
      </c>
      <c r="B70" s="1" t="s">
        <v>41</v>
      </c>
      <c r="C70" s="1">
        <v>0.1498503192010566</v>
      </c>
      <c r="D70" s="1">
        <v>0.14528426611379661</v>
      </c>
      <c r="E70" s="1">
        <v>0.14071128448541689</v>
      </c>
      <c r="F70" s="1">
        <v>0.13606628787518521</v>
      </c>
      <c r="G70" s="1">
        <v>0.13096568281963569</v>
      </c>
      <c r="H70" s="1">
        <v>0.12531181161589411</v>
      </c>
      <c r="I70" s="1">
        <v>0.1194174307141284</v>
      </c>
      <c r="J70" s="1">
        <v>0.1148397760473048</v>
      </c>
      <c r="K70" s="1">
        <v>0.1110459954518551</v>
      </c>
      <c r="L70" s="1">
        <v>0.1081173627620753</v>
      </c>
      <c r="M70" s="1">
        <v>0.1055480618356424</v>
      </c>
      <c r="N70" s="1">
        <v>0.1021936377578786</v>
      </c>
    </row>
    <row r="71" spans="1:14">
      <c r="A71" s="1" t="s">
        <v>20</v>
      </c>
      <c r="B71" s="1" t="s">
        <v>26</v>
      </c>
      <c r="C71" s="1">
        <v>0.12880744535026331</v>
      </c>
      <c r="D71" s="1">
        <v>0.1242732242021778</v>
      </c>
      <c r="E71" s="1">
        <v>0.1223584472263696</v>
      </c>
      <c r="F71" s="1">
        <v>0.1192886184640755</v>
      </c>
      <c r="G71" s="1">
        <v>0.1141495841714098</v>
      </c>
      <c r="H71" s="1">
        <v>0.1086501819432108</v>
      </c>
      <c r="I71" s="1">
        <v>0.1022650072994811</v>
      </c>
      <c r="J71" s="1">
        <v>9.6565237099533546E-2</v>
      </c>
      <c r="K71" s="1">
        <v>9.1773135742520023E-2</v>
      </c>
      <c r="L71" s="1">
        <v>8.5951885055389532E-2</v>
      </c>
      <c r="M71" s="1">
        <v>8.077865630924308E-2</v>
      </c>
      <c r="N71" s="1">
        <v>7.5379583840235104E-2</v>
      </c>
    </row>
    <row r="72" spans="1:14">
      <c r="A72" s="1" t="s">
        <v>20</v>
      </c>
      <c r="B72" s="1" t="s">
        <v>38</v>
      </c>
      <c r="C72" s="1">
        <v>0.196352884316112</v>
      </c>
      <c r="D72" s="1">
        <v>0.19265375291147729</v>
      </c>
      <c r="E72" s="1">
        <v>0.19048666395526431</v>
      </c>
      <c r="F72" s="1">
        <v>0.1887208771736591</v>
      </c>
      <c r="G72" s="1">
        <v>0.1862396047241805</v>
      </c>
      <c r="H72" s="1">
        <v>0.18216839036579441</v>
      </c>
      <c r="I72" s="1">
        <v>0.17786198185784821</v>
      </c>
      <c r="J72" s="1">
        <v>0.17435815796812959</v>
      </c>
      <c r="K72" s="1">
        <v>0.1715947359621677</v>
      </c>
      <c r="L72" s="1">
        <v>0.1691580709939994</v>
      </c>
      <c r="M72" s="1">
        <v>0.16520016678076099</v>
      </c>
      <c r="N72" s="1">
        <v>0.16012721138556321</v>
      </c>
    </row>
    <row r="73" spans="1:14">
      <c r="A73" s="1" t="s">
        <v>20</v>
      </c>
      <c r="B73" s="1" t="s">
        <v>32</v>
      </c>
      <c r="C73" s="1">
        <v>8.9985082048731971E-2</v>
      </c>
      <c r="D73" s="1">
        <v>8.7713627732212834E-2</v>
      </c>
      <c r="E73" s="1">
        <v>8.5372876475669449E-2</v>
      </c>
      <c r="F73" s="1">
        <v>8.216040642958275E-2</v>
      </c>
      <c r="G73" s="1">
        <v>7.9017084211185043E-2</v>
      </c>
      <c r="H73" s="1">
        <v>7.7383185361177109E-2</v>
      </c>
      <c r="I73" s="1">
        <v>7.4605691396144536E-2</v>
      </c>
      <c r="J73" s="1">
        <v>7.1789096066408042E-2</v>
      </c>
      <c r="K73" s="1">
        <v>7.1113423517169622E-2</v>
      </c>
      <c r="L73" s="1">
        <v>6.86106346483705E-2</v>
      </c>
      <c r="M73" s="1">
        <v>6.4894267462208263E-2</v>
      </c>
      <c r="N73" s="1">
        <v>5.9890098141931622E-2</v>
      </c>
    </row>
    <row r="74" spans="1:14">
      <c r="A74" s="1" t="s">
        <v>20</v>
      </c>
      <c r="B74" s="1" t="s">
        <v>40</v>
      </c>
      <c r="C74" s="1">
        <v>0.13575740763722111</v>
      </c>
      <c r="D74" s="1">
        <v>0.131861526774981</v>
      </c>
      <c r="E74" s="1">
        <v>0.12863139535743051</v>
      </c>
      <c r="F74" s="1">
        <v>0.12653812399788189</v>
      </c>
      <c r="G74" s="1">
        <v>0.1242002006465277</v>
      </c>
      <c r="H74" s="1">
        <v>0.12057881398131561</v>
      </c>
      <c r="I74" s="1">
        <v>0.1203007518796992</v>
      </c>
      <c r="J74" s="1">
        <v>0.1218763247232998</v>
      </c>
      <c r="K74" s="1">
        <v>0.12062610879310411</v>
      </c>
      <c r="L74" s="1">
        <v>0.1177743234199559</v>
      </c>
      <c r="M74" s="1">
        <v>0.11456214533291061</v>
      </c>
      <c r="N74" s="1">
        <v>0.11024790970048851</v>
      </c>
    </row>
    <row r="75" spans="1:14">
      <c r="A75" s="1" t="s">
        <v>20</v>
      </c>
      <c r="B75" s="1" t="s">
        <v>34</v>
      </c>
      <c r="C75" s="1">
        <v>0.1121533415280252</v>
      </c>
      <c r="D75" s="1">
        <v>0.112672293004008</v>
      </c>
      <c r="E75" s="1">
        <v>0.111985772942438</v>
      </c>
      <c r="F75" s="1">
        <v>0.1102991173694043</v>
      </c>
      <c r="G75" s="1">
        <v>0.10788894723198909</v>
      </c>
      <c r="H75" s="1">
        <v>0.1049599298273594</v>
      </c>
      <c r="I75" s="1">
        <v>0.1021809584528743</v>
      </c>
      <c r="J75" s="1">
        <v>9.8967470637864763E-2</v>
      </c>
      <c r="K75" s="1">
        <v>9.4963470350725485E-2</v>
      </c>
      <c r="L75" s="1">
        <v>9.1071924465426266E-2</v>
      </c>
      <c r="M75" s="1">
        <v>8.752911225967086E-2</v>
      </c>
      <c r="N75" s="1">
        <v>8.2928164004125365E-2</v>
      </c>
    </row>
    <row r="76" spans="1:14">
      <c r="A76" s="1" t="s">
        <v>20</v>
      </c>
      <c r="B76" s="1" t="s">
        <v>22</v>
      </c>
      <c r="C76" s="1">
        <v>9.5538628944504891E-2</v>
      </c>
      <c r="D76" s="1">
        <v>9.5485680068934292E-2</v>
      </c>
      <c r="E76" s="1">
        <v>9.3906725692350687E-2</v>
      </c>
      <c r="F76" s="1">
        <v>9.1208595512287785E-2</v>
      </c>
      <c r="G76" s="1">
        <v>8.9447011477120281E-2</v>
      </c>
      <c r="H76" s="1">
        <v>8.6678275364260093E-2</v>
      </c>
      <c r="I76" s="1">
        <v>8.2160953800298059E-2</v>
      </c>
      <c r="J76" s="1">
        <v>7.9615061253903441E-2</v>
      </c>
      <c r="K76" s="1">
        <v>7.7157037799231304E-2</v>
      </c>
      <c r="L76" s="1">
        <v>7.3186766144814092E-2</v>
      </c>
      <c r="M76" s="1">
        <v>6.924165383837913E-2</v>
      </c>
      <c r="N76" s="1">
        <v>6.4190905626825862E-2</v>
      </c>
    </row>
    <row r="77" spans="1:14">
      <c r="A77" s="1" t="s">
        <v>20</v>
      </c>
      <c r="B77" s="1" t="s">
        <v>35</v>
      </c>
      <c r="C77" s="1">
        <v>0.1103034656811082</v>
      </c>
      <c r="D77" s="1">
        <v>0.10784987464276739</v>
      </c>
      <c r="E77" s="1">
        <v>0.104920814479638</v>
      </c>
      <c r="F77" s="1">
        <v>0.1021895344404067</v>
      </c>
      <c r="G77" s="1">
        <v>9.8874898634048275E-2</v>
      </c>
      <c r="H77" s="1">
        <v>9.4907022875401856E-2</v>
      </c>
      <c r="I77" s="1">
        <v>9.1425850567208436E-2</v>
      </c>
      <c r="J77" s="1">
        <v>8.9055598055425317E-2</v>
      </c>
      <c r="K77" s="1">
        <v>8.7207828675655658E-2</v>
      </c>
      <c r="L77" s="1">
        <v>8.5114264974593873E-2</v>
      </c>
      <c r="M77" s="1">
        <v>8.2252405773857257E-2</v>
      </c>
      <c r="N77" s="1">
        <v>7.8450333620044679E-2</v>
      </c>
    </row>
    <row r="78" spans="1:14">
      <c r="A78" s="1" t="s">
        <v>20</v>
      </c>
      <c r="B78" s="1" t="s">
        <v>25</v>
      </c>
      <c r="C78" s="1">
        <v>0.1051632833186231</v>
      </c>
      <c r="D78" s="1">
        <v>0.101790450928382</v>
      </c>
      <c r="E78" s="1">
        <v>0.1003540078347815</v>
      </c>
      <c r="F78" s="1">
        <v>9.9376604327099383E-2</v>
      </c>
      <c r="G78" s="1">
        <v>9.7207466141785118E-2</v>
      </c>
      <c r="H78" s="1">
        <v>9.4643017110095859E-2</v>
      </c>
      <c r="I78" s="1">
        <v>9.2422952875828704E-2</v>
      </c>
      <c r="J78" s="1">
        <v>9.0550653412264051E-2</v>
      </c>
      <c r="K78" s="1">
        <v>8.7770554322736047E-2</v>
      </c>
      <c r="L78" s="1">
        <v>8.4954124324203059E-2</v>
      </c>
      <c r="M78" s="1">
        <v>8.1691068730903343E-2</v>
      </c>
      <c r="N78" s="1">
        <v>7.736264242675607E-2</v>
      </c>
    </row>
    <row r="79" spans="1:14">
      <c r="A79" s="1" t="s">
        <v>20</v>
      </c>
      <c r="B79" s="1" t="s">
        <v>39</v>
      </c>
      <c r="C79" s="1">
        <v>0.13819413739947181</v>
      </c>
      <c r="D79" s="1">
        <v>0.13602526640686449</v>
      </c>
      <c r="E79" s="1">
        <v>0.13429812040087741</v>
      </c>
      <c r="F79" s="1">
        <v>0.13251348564768459</v>
      </c>
      <c r="G79" s="1">
        <v>0.12959501743658339</v>
      </c>
      <c r="H79" s="1">
        <v>0.12549048840121649</v>
      </c>
      <c r="I79" s="1">
        <v>0.1213671654222566</v>
      </c>
      <c r="J79" s="1">
        <v>0.117129602093618</v>
      </c>
      <c r="K79" s="1">
        <v>0.1122534078909475</v>
      </c>
      <c r="L79" s="1">
        <v>0.10736453563820671</v>
      </c>
      <c r="M79" s="1">
        <v>0.10304414572958399</v>
      </c>
      <c r="N79" s="1">
        <v>9.910864001412055E-2</v>
      </c>
    </row>
    <row r="80" spans="1:14">
      <c r="A80" s="1" t="s">
        <v>20</v>
      </c>
      <c r="B80" s="1" t="s">
        <v>28</v>
      </c>
      <c r="C80" s="1">
        <v>0.1036639539429262</v>
      </c>
      <c r="D80" s="1">
        <v>9.9566890077185513E-2</v>
      </c>
      <c r="E80" s="1">
        <v>9.6238475722188077E-2</v>
      </c>
      <c r="F80" s="1">
        <v>9.3831743105552923E-2</v>
      </c>
      <c r="G80" s="1">
        <v>9.1075710214790551E-2</v>
      </c>
      <c r="H80" s="1">
        <v>8.7294957472661E-2</v>
      </c>
      <c r="I80" s="1">
        <v>8.355543027010405E-2</v>
      </c>
      <c r="J80" s="1">
        <v>8.0463033462814082E-2</v>
      </c>
      <c r="K80" s="1">
        <v>7.7834883872226923E-2</v>
      </c>
      <c r="L80" s="1">
        <v>7.5302236152448174E-2</v>
      </c>
      <c r="M80" s="1">
        <v>7.3199117115911982E-2</v>
      </c>
      <c r="N80" s="1">
        <v>6.9043964477579212E-2</v>
      </c>
    </row>
    <row r="81" spans="1:14">
      <c r="A81" s="1" t="s">
        <v>20</v>
      </c>
      <c r="B81" s="1" t="s">
        <v>29</v>
      </c>
      <c r="C81" s="1">
        <v>9.9305983547254756E-2</v>
      </c>
      <c r="D81" s="1">
        <v>9.6212368220845557E-2</v>
      </c>
      <c r="E81" s="1">
        <v>9.1645541717182852E-2</v>
      </c>
      <c r="F81" s="1">
        <v>8.8785954012148782E-2</v>
      </c>
      <c r="G81" s="1">
        <v>8.5772031340845545E-2</v>
      </c>
      <c r="H81" s="1">
        <v>8.1944059817225148E-2</v>
      </c>
      <c r="I81" s="1">
        <v>7.7718030583095274E-2</v>
      </c>
      <c r="J81" s="1">
        <v>7.4802702549253391E-2</v>
      </c>
      <c r="K81" s="1">
        <v>7.3059360730593603E-2</v>
      </c>
      <c r="L81" s="1">
        <v>7.0402924027499786E-2</v>
      </c>
      <c r="M81" s="1">
        <v>6.7376721195716138E-2</v>
      </c>
      <c r="N81" s="1">
        <v>6.3958720825583487E-2</v>
      </c>
    </row>
    <row r="82" spans="1:14">
      <c r="A82" s="1" t="s">
        <v>20</v>
      </c>
      <c r="B82" s="1" t="s">
        <v>37</v>
      </c>
      <c r="C82" s="1">
        <v>0.1278389713033414</v>
      </c>
      <c r="D82" s="1">
        <v>0.12455890081837979</v>
      </c>
      <c r="E82" s="1">
        <v>0.12164256540457</v>
      </c>
      <c r="F82" s="1">
        <v>0.1187666102122127</v>
      </c>
      <c r="G82" s="1">
        <v>0.1150052082869633</v>
      </c>
      <c r="H82" s="1">
        <v>0.1100631764886129</v>
      </c>
      <c r="I82" s="1">
        <v>0.1051487941714865</v>
      </c>
      <c r="J82" s="1">
        <v>0.10127199091632071</v>
      </c>
      <c r="K82" s="1">
        <v>9.7646585491053886E-2</v>
      </c>
      <c r="L82" s="1">
        <v>9.3872168496661121E-2</v>
      </c>
      <c r="M82" s="1">
        <v>8.9761857266345599E-2</v>
      </c>
      <c r="N82" s="1">
        <v>8.4831612728608438E-2</v>
      </c>
    </row>
    <row r="83" spans="1:14">
      <c r="A83" s="1" t="s">
        <v>20</v>
      </c>
      <c r="B83" s="1" t="s">
        <v>36</v>
      </c>
      <c r="C83" s="1">
        <v>0.12950848955039421</v>
      </c>
      <c r="D83" s="1">
        <v>0.12542202777953709</v>
      </c>
      <c r="E83" s="1">
        <v>0.1221133523585043</v>
      </c>
      <c r="F83" s="1">
        <v>0.1193347478598345</v>
      </c>
      <c r="G83" s="1">
        <v>0.1161050927655336</v>
      </c>
      <c r="H83" s="1">
        <v>0.11151161975709151</v>
      </c>
      <c r="I83" s="1">
        <v>0.10703786615383851</v>
      </c>
      <c r="J83" s="1">
        <v>0.10391543620124501</v>
      </c>
      <c r="K83" s="1">
        <v>0.1015413147540162</v>
      </c>
      <c r="L83" s="1">
        <v>9.9336626113306847E-2</v>
      </c>
      <c r="M83" s="1">
        <v>9.6869275850321665E-2</v>
      </c>
      <c r="N83" s="1">
        <v>9.4102811656453803E-2</v>
      </c>
    </row>
    <row r="84" spans="1:14">
      <c r="A84" s="1" t="s">
        <v>20</v>
      </c>
      <c r="B84" s="1" t="s">
        <v>23</v>
      </c>
      <c r="C84" s="1">
        <v>9.2508840596438574E-2</v>
      </c>
      <c r="D84" s="1">
        <v>9.2474537308032054E-2</v>
      </c>
      <c r="E84" s="1">
        <v>9.2183915473844066E-2</v>
      </c>
      <c r="F84" s="1">
        <v>9.1679095946784542E-2</v>
      </c>
      <c r="G84" s="1">
        <v>9.0197761563603943E-2</v>
      </c>
      <c r="H84" s="1">
        <v>8.7488188538713804E-2</v>
      </c>
      <c r="I84" s="1">
        <v>8.5036611113606761E-2</v>
      </c>
      <c r="J84" s="1">
        <v>8.6403854480055955E-2</v>
      </c>
      <c r="K84" s="1">
        <v>9.1657866948257657E-2</v>
      </c>
      <c r="L84" s="1">
        <v>9.8246544140747724E-2</v>
      </c>
      <c r="M84" s="1">
        <v>0.1018456625074272</v>
      </c>
      <c r="N84" s="1">
        <v>0.1000690381890193</v>
      </c>
    </row>
    <row r="85" spans="1:14">
      <c r="A85" s="1" t="s">
        <v>20</v>
      </c>
      <c r="B85" s="1" t="s">
        <v>19</v>
      </c>
      <c r="C85" s="1">
        <v>0.13194749426633484</v>
      </c>
      <c r="D85" s="1">
        <v>0.13083708888675807</v>
      </c>
      <c r="E85" s="1">
        <v>0.12720982037063369</v>
      </c>
      <c r="F85" s="1">
        <v>0.12542759407069556</v>
      </c>
      <c r="G85" s="1">
        <v>0.12316885119506553</v>
      </c>
      <c r="H85" s="1">
        <v>0.11902770260296217</v>
      </c>
      <c r="I85" s="1">
        <v>0.11513667482884414</v>
      </c>
      <c r="J85" s="1">
        <v>0.10973881352500506</v>
      </c>
      <c r="K85" s="1">
        <v>0.10655570305320126</v>
      </c>
      <c r="L85" s="1">
        <v>0.10591804205871767</v>
      </c>
      <c r="M85" s="1">
        <v>0.10397153471822511</v>
      </c>
      <c r="N85" s="1">
        <v>9.831781806304099E-2</v>
      </c>
    </row>
    <row r="86" spans="1:14">
      <c r="A86" s="1" t="s">
        <v>20</v>
      </c>
      <c r="B86" s="1" t="s">
        <v>21</v>
      </c>
      <c r="C86" s="1">
        <v>0.12787602656032429</v>
      </c>
      <c r="D86" s="1">
        <v>0.1245135814745055</v>
      </c>
      <c r="E86" s="1">
        <v>0.1211087337843829</v>
      </c>
      <c r="F86" s="1">
        <v>0.11881878778483961</v>
      </c>
      <c r="G86" s="1">
        <v>0.1154312191622803</v>
      </c>
      <c r="H86" s="1">
        <v>0.1109768359178623</v>
      </c>
      <c r="I86" s="1">
        <v>0.1076329082076987</v>
      </c>
      <c r="J86" s="1">
        <v>0.1046522921522922</v>
      </c>
      <c r="K86" s="1">
        <v>0.1012373012529757</v>
      </c>
      <c r="L86" s="1">
        <v>9.7419091352810516E-2</v>
      </c>
      <c r="M86" s="1">
        <v>9.3854771237857931E-2</v>
      </c>
      <c r="N86" s="1">
        <v>9.0002052966536641E-2</v>
      </c>
    </row>
    <row r="87" spans="1:14">
      <c r="A87" s="1" t="s">
        <v>20</v>
      </c>
      <c r="B87" s="1" t="s">
        <v>31</v>
      </c>
      <c r="C87" s="1">
        <v>8.6527001393295389E-2</v>
      </c>
      <c r="D87" s="1">
        <v>8.5004221640384472E-2</v>
      </c>
      <c r="E87" s="1">
        <v>8.3323932417539506E-2</v>
      </c>
      <c r="F87" s="1">
        <v>8.0443363642771548E-2</v>
      </c>
      <c r="G87" s="1">
        <v>7.7242131421573448E-2</v>
      </c>
      <c r="H87" s="1">
        <v>7.4570449857800952E-2</v>
      </c>
      <c r="I87" s="1">
        <v>7.1598451327433629E-2</v>
      </c>
      <c r="J87" s="1">
        <v>7.0067076579094473E-2</v>
      </c>
      <c r="K87" s="1">
        <v>6.9212186157562763E-2</v>
      </c>
      <c r="L87" s="1">
        <v>6.7453273467682984E-2</v>
      </c>
      <c r="M87" s="1">
        <v>6.6385316184351548E-2</v>
      </c>
      <c r="N87" s="1">
        <v>6.4282533351404728E-2</v>
      </c>
    </row>
    <row r="88" spans="1:14">
      <c r="A88" s="1" t="s">
        <v>20</v>
      </c>
      <c r="B88" s="1" t="s">
        <v>27</v>
      </c>
      <c r="C88" s="1">
        <v>9.9528036858073946E-2</v>
      </c>
      <c r="D88" s="1">
        <v>9.7492248149740848E-2</v>
      </c>
      <c r="E88" s="1">
        <v>9.5126214473803691E-2</v>
      </c>
      <c r="F88" s="1">
        <v>9.2892561983471081E-2</v>
      </c>
      <c r="G88" s="1">
        <v>9.0132446534029007E-2</v>
      </c>
      <c r="H88" s="1">
        <v>8.6688229761658978E-2</v>
      </c>
      <c r="I88" s="1">
        <v>8.3643336088913389E-2</v>
      </c>
      <c r="J88" s="1">
        <v>8.0727062896710902E-2</v>
      </c>
      <c r="K88" s="1">
        <v>7.7788082541154643E-2</v>
      </c>
      <c r="L88" s="1">
        <v>7.4353473404379353E-2</v>
      </c>
      <c r="M88" s="1">
        <v>7.1098821268717929E-2</v>
      </c>
      <c r="N88" s="1">
        <v>6.7682155232565017E-2</v>
      </c>
    </row>
    <row r="89" spans="1:14">
      <c r="A89" s="1" t="s">
        <v>20</v>
      </c>
      <c r="B89" s="1" t="s">
        <v>30</v>
      </c>
      <c r="C89" s="1">
        <v>9.8623768586503333E-2</v>
      </c>
      <c r="D89" s="1">
        <v>9.4163016211763831E-2</v>
      </c>
      <c r="E89" s="1">
        <v>9.1572874302468549E-2</v>
      </c>
      <c r="F89" s="1">
        <v>8.813585077688714E-2</v>
      </c>
      <c r="G89" s="1">
        <v>8.5131483807131716E-2</v>
      </c>
      <c r="H89" s="1">
        <v>8.1458214353702652E-2</v>
      </c>
      <c r="I89" s="1">
        <v>7.8587634172847032E-2</v>
      </c>
      <c r="J89" s="1">
        <v>7.8004014912532268E-2</v>
      </c>
      <c r="K89" s="1">
        <v>7.6697982442630527E-2</v>
      </c>
      <c r="L89" s="1">
        <v>7.4143338593107747E-2</v>
      </c>
      <c r="M89" s="1">
        <v>7.2124103130174255E-2</v>
      </c>
      <c r="N89" s="1">
        <v>6.94569187473804E-2</v>
      </c>
    </row>
    <row r="90" spans="1:14">
      <c r="A90" s="1" t="s">
        <v>20</v>
      </c>
      <c r="B90" s="1" t="s">
        <v>24</v>
      </c>
      <c r="C90" s="1">
        <v>0.19962354551676931</v>
      </c>
      <c r="D90" s="1">
        <v>0.19547131008226259</v>
      </c>
      <c r="E90" s="1">
        <v>0.19216946106769289</v>
      </c>
      <c r="F90" s="1">
        <v>0.18775501583949311</v>
      </c>
      <c r="G90" s="1">
        <v>0.18275841878983559</v>
      </c>
      <c r="H90" s="1">
        <v>0.17706663352596369</v>
      </c>
      <c r="I90" s="1">
        <v>0.17274758923831041</v>
      </c>
      <c r="J90" s="1">
        <v>0.16986769624237649</v>
      </c>
      <c r="K90" s="1">
        <v>0.16477854900016531</v>
      </c>
      <c r="L90" s="1">
        <v>0.15723839165545089</v>
      </c>
      <c r="M90" s="1">
        <v>0.14743671941117639</v>
      </c>
      <c r="N90" s="1">
        <v>0.13569803902808161</v>
      </c>
    </row>
    <row r="91" spans="1:14">
      <c r="A91" s="1" t="s">
        <v>20</v>
      </c>
      <c r="B91" s="1" t="s">
        <v>42</v>
      </c>
      <c r="C91" s="1">
        <v>0.15169704223884969</v>
      </c>
      <c r="D91" s="1">
        <v>0.14961959045478679</v>
      </c>
      <c r="E91" s="1">
        <v>0.148294577726793</v>
      </c>
      <c r="F91" s="1">
        <v>0.14735374259317879</v>
      </c>
      <c r="G91" s="1">
        <v>0.1452922573239894</v>
      </c>
      <c r="H91" s="1">
        <v>0.1419953587302632</v>
      </c>
      <c r="I91" s="1">
        <v>0.1386408518877057</v>
      </c>
      <c r="J91" s="1">
        <v>0.13558053670430009</v>
      </c>
      <c r="K91" s="1">
        <v>0.13195468577825631</v>
      </c>
      <c r="L91" s="1">
        <v>0.1283728624743477</v>
      </c>
      <c r="M91" s="1">
        <v>0.12470655013715751</v>
      </c>
      <c r="N91" s="1">
        <v>0.1204581161997423</v>
      </c>
    </row>
    <row r="92" spans="1:14">
      <c r="A92" s="1" t="s">
        <v>172</v>
      </c>
      <c r="B92" s="1" t="s">
        <v>171</v>
      </c>
      <c r="C92" s="1">
        <v>0.20141320924176759</v>
      </c>
      <c r="D92" s="1">
        <v>0.1989271580333975</v>
      </c>
      <c r="E92" s="1">
        <v>0.19440550312263322</v>
      </c>
      <c r="F92" s="1">
        <v>0.18993602735837223</v>
      </c>
      <c r="G92" s="1">
        <v>0.18495555572767008</v>
      </c>
      <c r="H92" s="1">
        <v>0.17774137674685767</v>
      </c>
      <c r="I92" s="1">
        <v>0.17012453353396931</v>
      </c>
      <c r="J92" s="1">
        <v>0.16316475257568394</v>
      </c>
      <c r="K92" s="1">
        <v>0.15632826584352616</v>
      </c>
      <c r="L92" s="1">
        <v>0.15022731986096297</v>
      </c>
      <c r="M92" s="1">
        <v>0.14380058303398385</v>
      </c>
      <c r="N92" s="1">
        <v>0.13747076282256857</v>
      </c>
    </row>
    <row r="93" spans="1:14">
      <c r="A93" s="1" t="s">
        <v>172</v>
      </c>
      <c r="B93" s="1" t="s">
        <v>165</v>
      </c>
      <c r="C93" s="1">
        <v>0.1440963516648312</v>
      </c>
      <c r="D93" s="1">
        <v>0.14551514699159379</v>
      </c>
      <c r="E93" s="1">
        <v>0.14602830219228649</v>
      </c>
      <c r="F93" s="1">
        <v>0.14602021747495861</v>
      </c>
      <c r="G93" s="1">
        <v>0.14426063814990309</v>
      </c>
      <c r="H93" s="1">
        <v>0.1422580227982338</v>
      </c>
      <c r="I93" s="1">
        <v>0.14052838801711839</v>
      </c>
      <c r="J93" s="1">
        <v>0.13719375069919931</v>
      </c>
      <c r="K93" s="1">
        <v>0.13252569075500489</v>
      </c>
      <c r="L93" s="1">
        <v>0.1284288728170426</v>
      </c>
      <c r="M93" s="1">
        <v>0.12568789900460381</v>
      </c>
      <c r="N93" s="1">
        <v>0.12183230196723679</v>
      </c>
    </row>
    <row r="94" spans="1:14">
      <c r="A94" s="1" t="s">
        <v>172</v>
      </c>
      <c r="B94" s="1" t="s">
        <v>164</v>
      </c>
      <c r="C94" s="1">
        <v>0.14551174592968519</v>
      </c>
      <c r="D94" s="1">
        <v>0.14440870585664131</v>
      </c>
      <c r="E94" s="1">
        <v>0.1442787747942248</v>
      </c>
      <c r="F94" s="1">
        <v>0.14524987060785549</v>
      </c>
      <c r="G94" s="1">
        <v>0.14450827620147449</v>
      </c>
      <c r="H94" s="1">
        <v>0.14111680695735429</v>
      </c>
      <c r="I94" s="1">
        <v>0.13836067911956931</v>
      </c>
      <c r="J94" s="1">
        <v>0.1347176540104687</v>
      </c>
      <c r="K94" s="1">
        <v>0.129811734406096</v>
      </c>
      <c r="L94" s="1">
        <v>0.12712368399903559</v>
      </c>
      <c r="M94" s="1">
        <v>0.12699525197219691</v>
      </c>
      <c r="N94" s="1">
        <v>0.1294407795194577</v>
      </c>
    </row>
    <row r="95" spans="1:14">
      <c r="A95" s="1" t="s">
        <v>172</v>
      </c>
      <c r="B95" s="1" t="s">
        <v>163</v>
      </c>
      <c r="C95" s="1">
        <v>0.1658557058538617</v>
      </c>
      <c r="D95" s="1">
        <v>0.16291761660695611</v>
      </c>
      <c r="E95" s="1">
        <v>0.15768469805297</v>
      </c>
      <c r="F95" s="1">
        <v>0.1554209321631744</v>
      </c>
      <c r="G95" s="1">
        <v>0.15353240122295661</v>
      </c>
      <c r="H95" s="1">
        <v>0.1515185630926742</v>
      </c>
      <c r="I95" s="1">
        <v>0.14857199419146791</v>
      </c>
      <c r="J95" s="1">
        <v>0.14467374167054881</v>
      </c>
      <c r="K95" s="1">
        <v>0.1407145649892422</v>
      </c>
      <c r="L95" s="1">
        <v>0.1384986790353524</v>
      </c>
      <c r="M95" s="1">
        <v>0.13536503915246431</v>
      </c>
      <c r="N95" s="1">
        <v>0.13081512415297339</v>
      </c>
    </row>
    <row r="96" spans="1:14">
      <c r="A96" s="1" t="s">
        <v>172</v>
      </c>
      <c r="B96" s="1" t="s">
        <v>170</v>
      </c>
      <c r="C96" s="1">
        <v>0.17090010087479951</v>
      </c>
      <c r="D96" s="1">
        <v>0.16656852275109041</v>
      </c>
      <c r="E96" s="1">
        <v>0.1660253406600688</v>
      </c>
      <c r="F96" s="1">
        <v>0.16257223372185539</v>
      </c>
      <c r="G96" s="1">
        <v>0.1588340538785282</v>
      </c>
      <c r="H96" s="1">
        <v>0.15302200496072091</v>
      </c>
      <c r="I96" s="1">
        <v>0.1469208254276427</v>
      </c>
      <c r="J96" s="1">
        <v>0.14309372013562521</v>
      </c>
      <c r="K96" s="1">
        <v>0.13912802316570819</v>
      </c>
      <c r="L96" s="1">
        <v>0.13510524496815501</v>
      </c>
      <c r="M96" s="1">
        <v>0.13123560247712179</v>
      </c>
      <c r="N96" s="1">
        <v>0.12629592977070461</v>
      </c>
    </row>
    <row r="97" spans="1:14">
      <c r="A97" s="1" t="s">
        <v>182</v>
      </c>
      <c r="B97" s="1" t="s">
        <v>165</v>
      </c>
      <c r="C97" s="1">
        <v>0.15954664592874221</v>
      </c>
      <c r="D97" s="1">
        <v>0.15772697199147251</v>
      </c>
      <c r="E97" s="1">
        <v>0.15670030972340149</v>
      </c>
      <c r="F97" s="1">
        <v>0.15573805024254611</v>
      </c>
      <c r="G97" s="1">
        <v>0.15285377422908489</v>
      </c>
      <c r="H97" s="1">
        <v>0.147730704051764</v>
      </c>
      <c r="I97" s="1">
        <v>0.1423651335358026</v>
      </c>
      <c r="J97" s="1">
        <v>0.13693413825681761</v>
      </c>
      <c r="K97" s="1">
        <v>0.1304236394284006</v>
      </c>
      <c r="L97" s="1">
        <v>0.1248287573730627</v>
      </c>
      <c r="M97" s="1">
        <v>0.1217059934332522</v>
      </c>
      <c r="N97" s="1">
        <v>0.1189879000027563</v>
      </c>
    </row>
    <row r="98" spans="1:14">
      <c r="A98" s="1" t="s">
        <v>182</v>
      </c>
      <c r="B98" s="1" t="s">
        <v>183</v>
      </c>
      <c r="C98" s="1">
        <v>0.16088852591799449</v>
      </c>
      <c r="D98" s="1">
        <v>0.15876197857654839</v>
      </c>
      <c r="E98" s="1">
        <v>0.1562152084364386</v>
      </c>
      <c r="F98" s="1">
        <v>0.15341181775456531</v>
      </c>
      <c r="G98" s="1">
        <v>0.1508220499705939</v>
      </c>
      <c r="H98" s="1">
        <v>0.1469106478009653</v>
      </c>
      <c r="I98" s="1">
        <v>0.1421778534311656</v>
      </c>
      <c r="J98" s="1">
        <v>0.13739448880451641</v>
      </c>
      <c r="K98" s="1">
        <v>0.13156042841860599</v>
      </c>
      <c r="L98" s="1">
        <v>0.12720019553413989</v>
      </c>
      <c r="M98" s="1">
        <v>0.124403985193228</v>
      </c>
      <c r="N98" s="1">
        <v>0.1209584264735767</v>
      </c>
    </row>
    <row r="99" spans="1:14">
      <c r="A99" s="1" t="s">
        <v>182</v>
      </c>
      <c r="B99" s="1" t="s">
        <v>181</v>
      </c>
      <c r="C99" s="1">
        <v>0.18213034660766961</v>
      </c>
      <c r="D99" s="1">
        <v>0.17836748878987119</v>
      </c>
      <c r="E99" s="1">
        <v>0.17256462457400007</v>
      </c>
      <c r="F99" s="1">
        <v>0.16862194748726886</v>
      </c>
      <c r="G99" s="1">
        <v>0.16477638308777823</v>
      </c>
      <c r="H99" s="1">
        <v>0.15871758650629694</v>
      </c>
      <c r="I99" s="1">
        <v>0.15538418963076497</v>
      </c>
      <c r="J99" s="1">
        <v>0.16221328803783314</v>
      </c>
      <c r="K99" s="1">
        <v>0.17171495304745707</v>
      </c>
      <c r="L99" s="1">
        <v>0.17407083782081242</v>
      </c>
      <c r="M99" s="1">
        <v>0.17068034225928339</v>
      </c>
      <c r="N99" s="1">
        <v>0.16446092401908813</v>
      </c>
    </row>
    <row r="100" spans="1:14">
      <c r="A100" s="1" t="s">
        <v>182</v>
      </c>
      <c r="B100" s="1" t="s">
        <v>164</v>
      </c>
      <c r="C100" s="1">
        <v>0.1633955650292791</v>
      </c>
      <c r="D100" s="1">
        <v>0.1630869930591364</v>
      </c>
      <c r="E100" s="1">
        <v>0.16327864751248261</v>
      </c>
      <c r="F100" s="1">
        <v>0.16207471480135871</v>
      </c>
      <c r="G100" s="1">
        <v>0.1587484048918123</v>
      </c>
      <c r="H100" s="1">
        <v>0.15504784022429979</v>
      </c>
      <c r="I100" s="1">
        <v>0.1511508167226383</v>
      </c>
      <c r="J100" s="1">
        <v>0.14705784978832989</v>
      </c>
      <c r="K100" s="1">
        <v>0.14235565660245331</v>
      </c>
      <c r="L100" s="1">
        <v>0.13883541971105051</v>
      </c>
      <c r="M100" s="1">
        <v>0.13558845929971591</v>
      </c>
      <c r="N100" s="1">
        <v>0.13074760293370979</v>
      </c>
    </row>
    <row r="101" spans="1:14">
      <c r="A101" s="1" t="s">
        <v>182</v>
      </c>
      <c r="B101" s="1" t="s">
        <v>163</v>
      </c>
      <c r="C101" s="1">
        <v>0.18253660296102789</v>
      </c>
      <c r="D101" s="1">
        <v>0.17552043676456411</v>
      </c>
      <c r="E101" s="1">
        <v>0.16932506293262689</v>
      </c>
      <c r="F101" s="1">
        <v>0.163452514304744</v>
      </c>
      <c r="G101" s="1">
        <v>0.15691860392990101</v>
      </c>
      <c r="H101" s="1">
        <v>0.15019431541055431</v>
      </c>
      <c r="I101" s="1">
        <v>0.1442816652848648</v>
      </c>
      <c r="J101" s="1">
        <v>0.1385175630899371</v>
      </c>
      <c r="K101" s="1">
        <v>0.13368905205982379</v>
      </c>
      <c r="L101" s="1">
        <v>0.13101411524114731</v>
      </c>
      <c r="M101" s="1">
        <v>0.12811341770757931</v>
      </c>
      <c r="N101" s="1">
        <v>0.1243779783422457</v>
      </c>
    </row>
    <row r="102" spans="1:14">
      <c r="A102" s="1" t="s">
        <v>182</v>
      </c>
      <c r="B102" s="1" t="s">
        <v>170</v>
      </c>
      <c r="C102" s="1">
        <v>0.1495352633654467</v>
      </c>
      <c r="D102" s="1">
        <v>0.1469821917838908</v>
      </c>
      <c r="E102" s="1">
        <v>0.14582624205209199</v>
      </c>
      <c r="F102" s="1">
        <v>0.1451623981720189</v>
      </c>
      <c r="G102" s="1">
        <v>0.1423840289503184</v>
      </c>
      <c r="H102" s="1">
        <v>0.13693837072579779</v>
      </c>
      <c r="I102" s="1">
        <v>0.1313846811362632</v>
      </c>
      <c r="J102" s="1">
        <v>0.1259555133934144</v>
      </c>
      <c r="K102" s="1">
        <v>0.11961625982623091</v>
      </c>
      <c r="L102" s="1">
        <v>0.1144005228631599</v>
      </c>
      <c r="M102" s="1">
        <v>0.1095528237818235</v>
      </c>
      <c r="N102" s="1">
        <v>0.1044742500255964</v>
      </c>
    </row>
    <row r="103" spans="1:14">
      <c r="A103" s="1" t="s">
        <v>182</v>
      </c>
      <c r="B103" s="1" t="s">
        <v>184</v>
      </c>
      <c r="C103" s="1">
        <v>0.14194848049625081</v>
      </c>
      <c r="D103" s="1">
        <v>0.13802472861504009</v>
      </c>
      <c r="E103" s="1">
        <v>0.1339313101674619</v>
      </c>
      <c r="F103" s="1">
        <v>0.1297476315162015</v>
      </c>
      <c r="G103" s="1">
        <v>0.12640113720237281</v>
      </c>
      <c r="H103" s="1">
        <v>0.12237751113285809</v>
      </c>
      <c r="I103" s="1">
        <v>0.11751679927649231</v>
      </c>
      <c r="J103" s="1">
        <v>0.11313141951813629</v>
      </c>
      <c r="K103" s="1">
        <v>0.1091569387453539</v>
      </c>
      <c r="L103" s="1">
        <v>0.10652044831258969</v>
      </c>
      <c r="M103" s="1">
        <v>0.10438682141082239</v>
      </c>
      <c r="N103" s="1">
        <v>0.1019556865328714</v>
      </c>
    </row>
    <row r="104" spans="1:14">
      <c r="A104" s="1" t="s">
        <v>182</v>
      </c>
      <c r="B104" s="1" t="s">
        <v>166</v>
      </c>
      <c r="C104" s="1">
        <v>0.15913406517527759</v>
      </c>
      <c r="D104" s="1">
        <v>0.1584358123495348</v>
      </c>
      <c r="E104" s="1">
        <v>0.1551856560199163</v>
      </c>
      <c r="F104" s="1">
        <v>0.1515642435568223</v>
      </c>
      <c r="G104" s="1">
        <v>0.15060755999865361</v>
      </c>
      <c r="H104" s="1">
        <v>0.15123635407076161</v>
      </c>
      <c r="I104" s="1">
        <v>0.15263704941239489</v>
      </c>
      <c r="J104" s="1">
        <v>0.1510457943154945</v>
      </c>
      <c r="K104" s="1">
        <v>0.1471688908573886</v>
      </c>
      <c r="L104" s="1">
        <v>0.14696859584922409</v>
      </c>
      <c r="M104" s="1">
        <v>0.14666536724815649</v>
      </c>
      <c r="N104" s="1">
        <v>0.14347532653142239</v>
      </c>
    </row>
    <row r="105" spans="1:14">
      <c r="A105" s="1" t="s">
        <v>168</v>
      </c>
      <c r="B105" s="1" t="s">
        <v>167</v>
      </c>
      <c r="C105" s="1">
        <v>0.17108024073173292</v>
      </c>
      <c r="D105" s="1">
        <v>0.1649480301719764</v>
      </c>
      <c r="E105" s="1">
        <v>0.15966259316785356</v>
      </c>
      <c r="F105" s="1">
        <v>0.1565566031952329</v>
      </c>
      <c r="G105" s="1">
        <v>0.15292244019209311</v>
      </c>
      <c r="H105" s="1">
        <v>0.14668682025087737</v>
      </c>
      <c r="I105" s="1">
        <v>0.14005861483880919</v>
      </c>
      <c r="J105" s="1">
        <v>0.13389372405498726</v>
      </c>
      <c r="K105" s="1">
        <v>0.12803352165824999</v>
      </c>
      <c r="L105" s="1">
        <v>0.12269057610348622</v>
      </c>
      <c r="M105" s="1">
        <v>0.11733451530011109</v>
      </c>
      <c r="N105" s="1">
        <v>0.11437265130643631</v>
      </c>
    </row>
    <row r="106" spans="1:14">
      <c r="A106" s="1" t="s">
        <v>168</v>
      </c>
      <c r="B106" s="1" t="s">
        <v>164</v>
      </c>
      <c r="C106" s="1">
        <v>0.16861177551215331</v>
      </c>
      <c r="D106" s="1">
        <v>0.16770480635288609</v>
      </c>
      <c r="E106" s="1">
        <v>0.1672126434454442</v>
      </c>
      <c r="F106" s="1">
        <v>0.16600045843705141</v>
      </c>
      <c r="G106" s="1">
        <v>0.16298206927633269</v>
      </c>
      <c r="H106" s="1">
        <v>0.15663092366860051</v>
      </c>
      <c r="I106" s="1">
        <v>0.14871544796772371</v>
      </c>
      <c r="J106" s="1">
        <v>0.14177738084326791</v>
      </c>
      <c r="K106" s="1">
        <v>0.13496383306498749</v>
      </c>
      <c r="L106" s="1">
        <v>0.12923214317137979</v>
      </c>
      <c r="M106" s="1">
        <v>0.12411115570268311</v>
      </c>
      <c r="N106" s="1">
        <v>0.1184458779558686</v>
      </c>
    </row>
    <row r="107" spans="1:14">
      <c r="A107" s="1" t="s">
        <v>168</v>
      </c>
      <c r="B107" s="1" t="s">
        <v>170</v>
      </c>
      <c r="C107" s="1">
        <v>0.16730714724242821</v>
      </c>
      <c r="D107" s="1">
        <v>0.16448807651280939</v>
      </c>
      <c r="E107" s="1">
        <v>0.16276751845267609</v>
      </c>
      <c r="F107" s="1">
        <v>0.16108950517750509</v>
      </c>
      <c r="G107" s="1">
        <v>0.1587362414030887</v>
      </c>
      <c r="H107" s="1">
        <v>0.1552387385929713</v>
      </c>
      <c r="I107" s="1">
        <v>0.15154104177074521</v>
      </c>
      <c r="J107" s="1">
        <v>0.14889817991355181</v>
      </c>
      <c r="K107" s="1">
        <v>0.1466863327748241</v>
      </c>
      <c r="L107" s="1">
        <v>0.14460212391066241</v>
      </c>
      <c r="M107" s="1">
        <v>0.1424495546302201</v>
      </c>
      <c r="N107" s="1">
        <v>0.13947412050862859</v>
      </c>
    </row>
    <row r="108" spans="1:14">
      <c r="A108" s="1" t="s">
        <v>168</v>
      </c>
      <c r="B108" s="1" t="s">
        <v>169</v>
      </c>
      <c r="C108" s="1">
        <v>0.19944872496276711</v>
      </c>
      <c r="D108" s="1">
        <v>0.19462627200590779</v>
      </c>
      <c r="E108" s="1">
        <v>0.189745359597428</v>
      </c>
      <c r="F108" s="1">
        <v>0.18463836848464191</v>
      </c>
      <c r="G108" s="1">
        <v>0.1804438158976317</v>
      </c>
      <c r="H108" s="1">
        <v>0.1765743100634746</v>
      </c>
      <c r="I108" s="1">
        <v>0.1737467406018795</v>
      </c>
      <c r="J108" s="1">
        <v>0.17176768588413879</v>
      </c>
      <c r="K108" s="1">
        <v>0.1699268225057449</v>
      </c>
      <c r="L108" s="1">
        <v>0.16759975782293751</v>
      </c>
      <c r="M108" s="1">
        <v>0.1644835407291004</v>
      </c>
      <c r="N108" s="1">
        <v>0.16118542733020769</v>
      </c>
    </row>
    <row r="109" spans="1:14">
      <c r="A109" s="1" t="s">
        <v>168</v>
      </c>
      <c r="B109" s="1" t="s">
        <v>166</v>
      </c>
      <c r="C109" s="1">
        <v>0.16554160763968351</v>
      </c>
      <c r="D109" s="1">
        <v>0.16309651461810731</v>
      </c>
      <c r="E109" s="1">
        <v>0.1609336235369325</v>
      </c>
      <c r="F109" s="1">
        <v>0.15798802907062159</v>
      </c>
      <c r="G109" s="1">
        <v>0.15432958093437599</v>
      </c>
      <c r="H109" s="1">
        <v>0.14906016769556801</v>
      </c>
      <c r="I109" s="1">
        <v>0.1421992378453513</v>
      </c>
      <c r="J109" s="1">
        <v>0.13619255130881419</v>
      </c>
      <c r="K109" s="1">
        <v>0.13070235164720051</v>
      </c>
      <c r="L109" s="1">
        <v>0.1254165268009923</v>
      </c>
      <c r="M109" s="1">
        <v>0.11963209985028291</v>
      </c>
      <c r="N109" s="1">
        <v>0.1135453859266735</v>
      </c>
    </row>
    <row r="110" spans="1:14">
      <c r="A110" s="1" t="s">
        <v>186</v>
      </c>
      <c r="B110" s="1" t="s">
        <v>190</v>
      </c>
      <c r="C110" s="1">
        <v>0.13362007678089011</v>
      </c>
      <c r="D110" s="1">
        <v>0.14565661036119101</v>
      </c>
      <c r="E110" s="1">
        <v>0.1505768740438552</v>
      </c>
      <c r="F110" s="1">
        <v>0.15607358342586911</v>
      </c>
      <c r="G110" s="1">
        <v>0.16520810621107809</v>
      </c>
      <c r="H110" s="1">
        <v>0.17852407111736529</v>
      </c>
      <c r="I110" s="1">
        <v>0.19432034812638699</v>
      </c>
      <c r="J110" s="1">
        <v>0.2075501617962606</v>
      </c>
      <c r="K110" s="1">
        <v>0.21468302567414099</v>
      </c>
      <c r="L110" s="1">
        <v>0.2151528484924676</v>
      </c>
      <c r="M110" s="1">
        <v>0.20940682088207391</v>
      </c>
      <c r="N110" s="1">
        <v>0.20195610058871111</v>
      </c>
    </row>
    <row r="111" spans="1:14">
      <c r="A111" s="1" t="s">
        <v>186</v>
      </c>
      <c r="B111" s="1" t="s">
        <v>191</v>
      </c>
      <c r="C111" s="1">
        <v>0.13965742068338849</v>
      </c>
      <c r="D111" s="1">
        <v>0.13858513503329731</v>
      </c>
      <c r="E111" s="1">
        <v>0.13852075232124431</v>
      </c>
      <c r="F111" s="1">
        <v>0.1384845512991966</v>
      </c>
      <c r="G111" s="1">
        <v>0.1366250047140132</v>
      </c>
      <c r="H111" s="1">
        <v>0.1326251482632875</v>
      </c>
      <c r="I111" s="1">
        <v>0.12814902641454079</v>
      </c>
      <c r="J111" s="1">
        <v>0.1247603100162093</v>
      </c>
      <c r="K111" s="1">
        <v>0.1222814351336217</v>
      </c>
      <c r="L111" s="1">
        <v>0.1197251129814669</v>
      </c>
      <c r="M111" s="1">
        <v>0.1161667609884927</v>
      </c>
      <c r="N111" s="1">
        <v>0.11117701472339039</v>
      </c>
    </row>
    <row r="112" spans="1:14">
      <c r="A112" s="1" t="s">
        <v>186</v>
      </c>
      <c r="B112" s="1" t="s">
        <v>185</v>
      </c>
      <c r="C112" s="1">
        <v>0.16034665744123183</v>
      </c>
      <c r="D112" s="1">
        <v>0.16752759416558069</v>
      </c>
      <c r="E112" s="1">
        <v>0.17331655309700636</v>
      </c>
      <c r="F112" s="1">
        <v>0.17540026148758386</v>
      </c>
      <c r="G112" s="1">
        <v>0.18247580566326696</v>
      </c>
      <c r="H112" s="1">
        <v>0.18792041222608613</v>
      </c>
      <c r="I112" s="1">
        <v>0.18624201844027161</v>
      </c>
      <c r="J112" s="1">
        <v>0.18192052851953883</v>
      </c>
      <c r="K112" s="1">
        <v>0.17380438843522678</v>
      </c>
      <c r="L112" s="1">
        <v>0.16478066800061567</v>
      </c>
      <c r="M112" s="1">
        <v>0.15491398580712448</v>
      </c>
      <c r="N112" s="1">
        <v>0.14590516475313689</v>
      </c>
    </row>
    <row r="113" spans="1:14">
      <c r="A113" s="1" t="s">
        <v>186</v>
      </c>
      <c r="B113" s="1" t="s">
        <v>165</v>
      </c>
      <c r="C113" s="1">
        <v>0.16135453824313201</v>
      </c>
      <c r="D113" s="1">
        <v>0.1595132060645203</v>
      </c>
      <c r="E113" s="1">
        <v>0.15712757512886291</v>
      </c>
      <c r="F113" s="1">
        <v>0.15370387289285289</v>
      </c>
      <c r="G113" s="1">
        <v>0.14948128429364199</v>
      </c>
      <c r="H113" s="1">
        <v>0.14475929577219029</v>
      </c>
      <c r="I113" s="1">
        <v>0.13890266891556699</v>
      </c>
      <c r="J113" s="1">
        <v>0.13328153579695359</v>
      </c>
      <c r="K113" s="1">
        <v>0.12771541334269709</v>
      </c>
      <c r="L113" s="1">
        <v>0.1249158378174214</v>
      </c>
      <c r="M113" s="1">
        <v>0.12265608770286569</v>
      </c>
      <c r="N113" s="1">
        <v>0.1166467324681519</v>
      </c>
    </row>
    <row r="114" spans="1:14">
      <c r="A114" s="1" t="s">
        <v>186</v>
      </c>
      <c r="B114" s="1" t="s">
        <v>164</v>
      </c>
      <c r="C114" s="1">
        <v>0.14636837536840969</v>
      </c>
      <c r="D114" s="1">
        <v>0.14448312667710761</v>
      </c>
      <c r="E114" s="1">
        <v>0.14315854448312151</v>
      </c>
      <c r="F114" s="1">
        <v>0.14177445276837841</v>
      </c>
      <c r="G114" s="1">
        <v>0.13782041184933161</v>
      </c>
      <c r="H114" s="1">
        <v>0.13238917575471901</v>
      </c>
      <c r="I114" s="1">
        <v>0.12705731773354559</v>
      </c>
      <c r="J114" s="1">
        <v>0.1220654377207414</v>
      </c>
      <c r="K114" s="1">
        <v>0.1190586406524137</v>
      </c>
      <c r="L114" s="1">
        <v>0.1171775612986425</v>
      </c>
      <c r="M114" s="1">
        <v>0.11667269144209801</v>
      </c>
      <c r="N114" s="1">
        <v>0.1173315975622401</v>
      </c>
    </row>
    <row r="115" spans="1:14">
      <c r="A115" s="1" t="s">
        <v>186</v>
      </c>
      <c r="B115" s="1" t="s">
        <v>194</v>
      </c>
      <c r="C115" s="1">
        <v>0.14711589408080919</v>
      </c>
      <c r="D115" s="1">
        <v>0.1472273221511203</v>
      </c>
      <c r="E115" s="1">
        <v>0.14747949045268299</v>
      </c>
      <c r="F115" s="1">
        <v>0.14609538289563309</v>
      </c>
      <c r="G115" s="1">
        <v>0.14257977053744461</v>
      </c>
      <c r="H115" s="1">
        <v>0.13946747519495881</v>
      </c>
      <c r="I115" s="1">
        <v>0.13599177112238059</v>
      </c>
      <c r="J115" s="1">
        <v>0.1330762009336017</v>
      </c>
      <c r="K115" s="1">
        <v>0.13044706914726489</v>
      </c>
      <c r="L115" s="1">
        <v>0.12753309763803219</v>
      </c>
      <c r="M115" s="1">
        <v>0.1262396507941278</v>
      </c>
      <c r="N115" s="1">
        <v>0.1241660813789069</v>
      </c>
    </row>
    <row r="116" spans="1:14">
      <c r="A116" s="1" t="s">
        <v>186</v>
      </c>
      <c r="B116" s="1" t="s">
        <v>195</v>
      </c>
      <c r="C116" s="1">
        <v>0.1612474174364642</v>
      </c>
      <c r="D116" s="1">
        <v>0.16068538245538069</v>
      </c>
      <c r="E116" s="1">
        <v>0.1603974149286076</v>
      </c>
      <c r="F116" s="1">
        <v>0.16016318162970439</v>
      </c>
      <c r="G116" s="1">
        <v>0.15872567417652489</v>
      </c>
      <c r="H116" s="1">
        <v>0.15548593185253981</v>
      </c>
      <c r="I116" s="1">
        <v>0.15133321118766449</v>
      </c>
      <c r="J116" s="1">
        <v>0.14750053163104401</v>
      </c>
      <c r="K116" s="1">
        <v>0.14445792194943449</v>
      </c>
      <c r="L116" s="1">
        <v>0.14131334187031799</v>
      </c>
      <c r="M116" s="1">
        <v>0.1371888678796343</v>
      </c>
      <c r="N116" s="1">
        <v>0.13438150844023361</v>
      </c>
    </row>
    <row r="117" spans="1:14">
      <c r="A117" s="1" t="s">
        <v>186</v>
      </c>
      <c r="B117" s="1" t="s">
        <v>163</v>
      </c>
      <c r="C117" s="1">
        <v>0.14969372249583779</v>
      </c>
      <c r="D117" s="1">
        <v>0.1457326956652788</v>
      </c>
      <c r="E117" s="1">
        <v>0.14303342453994311</v>
      </c>
      <c r="F117" s="1">
        <v>0.14219989191873461</v>
      </c>
      <c r="G117" s="1">
        <v>0.14015761787371159</v>
      </c>
      <c r="H117" s="1">
        <v>0.1357710662210678</v>
      </c>
      <c r="I117" s="1">
        <v>0.13322660162771291</v>
      </c>
      <c r="J117" s="1">
        <v>0.1327668725885007</v>
      </c>
      <c r="K117" s="1">
        <v>0.13073074782328861</v>
      </c>
      <c r="L117" s="1">
        <v>0.12753815304846841</v>
      </c>
      <c r="M117" s="1">
        <v>0.12402904395277101</v>
      </c>
      <c r="N117" s="1">
        <v>0.11990597394505111</v>
      </c>
    </row>
    <row r="118" spans="1:14">
      <c r="A118" s="1" t="s">
        <v>186</v>
      </c>
      <c r="B118" s="1" t="s">
        <v>187</v>
      </c>
      <c r="C118" s="1">
        <v>0.15372812498183741</v>
      </c>
      <c r="D118" s="1">
        <v>0.15241339835970449</v>
      </c>
      <c r="E118" s="1">
        <v>0.15286912102574629</v>
      </c>
      <c r="F118" s="1">
        <v>0.15321131034593199</v>
      </c>
      <c r="G118" s="1">
        <v>0.15138602715564711</v>
      </c>
      <c r="H118" s="1">
        <v>0.14765593420281961</v>
      </c>
      <c r="I118" s="1">
        <v>0.14420244483571529</v>
      </c>
      <c r="J118" s="1">
        <v>0.14080153187945041</v>
      </c>
      <c r="K118" s="1">
        <v>0.13687940316907951</v>
      </c>
      <c r="L118" s="1">
        <v>0.13207959715042381</v>
      </c>
      <c r="M118" s="1">
        <v>0.12684749066103621</v>
      </c>
      <c r="N118" s="1">
        <v>0.12148242266252821</v>
      </c>
    </row>
    <row r="119" spans="1:14">
      <c r="A119" s="1" t="s">
        <v>186</v>
      </c>
      <c r="B119" s="1" t="s">
        <v>192</v>
      </c>
      <c r="C119" s="1">
        <v>0.15682021269554089</v>
      </c>
      <c r="D119" s="1">
        <v>0.15582827750118561</v>
      </c>
      <c r="E119" s="1">
        <v>0.15536511034273071</v>
      </c>
      <c r="F119" s="1">
        <v>0.1546966524065238</v>
      </c>
      <c r="G119" s="1">
        <v>0.15305120162680899</v>
      </c>
      <c r="H119" s="1">
        <v>0.14989114563751929</v>
      </c>
      <c r="I119" s="1">
        <v>0.1454573467930465</v>
      </c>
      <c r="J119" s="1">
        <v>0.1411022222489105</v>
      </c>
      <c r="K119" s="1">
        <v>0.13744912440320831</v>
      </c>
      <c r="L119" s="1">
        <v>0.1339144215530903</v>
      </c>
      <c r="M119" s="1">
        <v>0.1289888465541624</v>
      </c>
      <c r="N119" s="1">
        <v>0.12234517649911</v>
      </c>
    </row>
    <row r="120" spans="1:14">
      <c r="A120" s="1" t="s">
        <v>186</v>
      </c>
      <c r="B120" s="1" t="s">
        <v>170</v>
      </c>
      <c r="C120" s="1">
        <v>0.1395971313242152</v>
      </c>
      <c r="D120" s="1">
        <v>0.13707193877755869</v>
      </c>
      <c r="E120" s="1">
        <v>0.13524197706681071</v>
      </c>
      <c r="F120" s="1">
        <v>0.13296847910095461</v>
      </c>
      <c r="G120" s="1">
        <v>0.1298600543072837</v>
      </c>
      <c r="H120" s="1">
        <v>0.12645308115703399</v>
      </c>
      <c r="I120" s="1">
        <v>0.12295954422914181</v>
      </c>
      <c r="J120" s="1">
        <v>0.1191790541897422</v>
      </c>
      <c r="K120" s="1">
        <v>0.11560399686628089</v>
      </c>
      <c r="L120" s="1">
        <v>0.11374170575515249</v>
      </c>
      <c r="M120" s="1">
        <v>0.1111261549379287</v>
      </c>
      <c r="N120" s="1">
        <v>0.1063351832974667</v>
      </c>
    </row>
    <row r="121" spans="1:14">
      <c r="A121" s="1" t="s">
        <v>186</v>
      </c>
      <c r="B121" s="1" t="s">
        <v>188</v>
      </c>
      <c r="C121" s="1">
        <v>0.15558132448537379</v>
      </c>
      <c r="D121" s="1">
        <v>0.15522661739196869</v>
      </c>
      <c r="E121" s="1">
        <v>0.15469817978668221</v>
      </c>
      <c r="F121" s="1">
        <v>0.15463817220301729</v>
      </c>
      <c r="G121" s="1">
        <v>0.15345028231541741</v>
      </c>
      <c r="H121" s="1">
        <v>0.15099497797507841</v>
      </c>
      <c r="I121" s="1">
        <v>0.14972530957286981</v>
      </c>
      <c r="J121" s="1">
        <v>0.1484987211484621</v>
      </c>
      <c r="K121" s="1">
        <v>0.14625856082476549</v>
      </c>
      <c r="L121" s="1">
        <v>0.1432963439248516</v>
      </c>
      <c r="M121" s="1">
        <v>0.13953708646907881</v>
      </c>
      <c r="N121" s="1">
        <v>0.1364392678868552</v>
      </c>
    </row>
    <row r="122" spans="1:14">
      <c r="A122" s="1" t="s">
        <v>186</v>
      </c>
      <c r="B122" s="1" t="s">
        <v>189</v>
      </c>
      <c r="C122" s="1">
        <v>0.15544423440453689</v>
      </c>
      <c r="D122" s="1">
        <v>0.15523964739891269</v>
      </c>
      <c r="E122" s="1">
        <v>0.15547256289625891</v>
      </c>
      <c r="F122" s="1">
        <v>0.15429109144402231</v>
      </c>
      <c r="G122" s="1">
        <v>0.15099057511059821</v>
      </c>
      <c r="H122" s="1">
        <v>0.1459972711696407</v>
      </c>
      <c r="I122" s="1">
        <v>0.142499438607844</v>
      </c>
      <c r="J122" s="1">
        <v>0.14063119901686619</v>
      </c>
      <c r="K122" s="1">
        <v>0.1391172900859364</v>
      </c>
      <c r="L122" s="1">
        <v>0.13822261873421671</v>
      </c>
      <c r="M122" s="1">
        <v>0.13640403022913999</v>
      </c>
      <c r="N122" s="1">
        <v>0.13270607654012939</v>
      </c>
    </row>
    <row r="123" spans="1:14">
      <c r="A123" s="1" t="s">
        <v>186</v>
      </c>
      <c r="B123" s="1" t="s">
        <v>196</v>
      </c>
      <c r="C123" s="1">
        <v>0.14359032428885921</v>
      </c>
      <c r="D123" s="1">
        <v>0.14137750689642209</v>
      </c>
      <c r="E123" s="1">
        <v>0.13939886669867291</v>
      </c>
      <c r="F123" s="1">
        <v>0.1367845102734685</v>
      </c>
      <c r="G123" s="1">
        <v>0.13201335948213569</v>
      </c>
      <c r="H123" s="1">
        <v>0.12594783136184409</v>
      </c>
      <c r="I123" s="1">
        <v>0.120712165249693</v>
      </c>
      <c r="J123" s="1">
        <v>0.1166192927706772</v>
      </c>
      <c r="K123" s="1">
        <v>0.1125219252729722</v>
      </c>
      <c r="L123" s="1">
        <v>0.10821339546302911</v>
      </c>
      <c r="M123" s="1">
        <v>0.1028449398227123</v>
      </c>
      <c r="N123" s="1">
        <v>9.6680452042373438E-2</v>
      </c>
    </row>
    <row r="124" spans="1:14">
      <c r="A124" s="1" t="s">
        <v>186</v>
      </c>
      <c r="B124" s="1" t="s">
        <v>166</v>
      </c>
      <c r="C124" s="1">
        <v>0.1518127348430994</v>
      </c>
      <c r="D124" s="1">
        <v>0.14970925728922441</v>
      </c>
      <c r="E124" s="1">
        <v>0.14788821180920361</v>
      </c>
      <c r="F124" s="1">
        <v>0.14617936666595779</v>
      </c>
      <c r="G124" s="1">
        <v>0.14347146629304311</v>
      </c>
      <c r="H124" s="1">
        <v>0.13876006300315019</v>
      </c>
      <c r="I124" s="1">
        <v>0.13211974289971751</v>
      </c>
      <c r="J124" s="1">
        <v>0.1261894255682654</v>
      </c>
      <c r="K124" s="1">
        <v>0.1223551376019914</v>
      </c>
      <c r="L124" s="1">
        <v>0.1182045419544383</v>
      </c>
      <c r="M124" s="1">
        <v>0.1137423447335419</v>
      </c>
      <c r="N124" s="1">
        <v>0.1104201950773263</v>
      </c>
    </row>
    <row r="125" spans="1:14">
      <c r="A125" s="1" t="s">
        <v>186</v>
      </c>
      <c r="B125" s="1" t="s">
        <v>193</v>
      </c>
      <c r="C125" s="1">
        <v>0.162265474807194</v>
      </c>
      <c r="D125" s="1">
        <v>0.15853223872423591</v>
      </c>
      <c r="E125" s="1">
        <v>0.15457897243541291</v>
      </c>
      <c r="F125" s="1">
        <v>0.15057008877501821</v>
      </c>
      <c r="G125" s="1">
        <v>0.14627722425984041</v>
      </c>
      <c r="H125" s="1">
        <v>0.14194073378910541</v>
      </c>
      <c r="I125" s="1">
        <v>0.13793814678811581</v>
      </c>
      <c r="J125" s="1">
        <v>0.13407140263130449</v>
      </c>
      <c r="K125" s="1">
        <v>0.12908781732053931</v>
      </c>
      <c r="L125" s="1">
        <v>0.12500445943635191</v>
      </c>
      <c r="M125" s="1">
        <v>0.12208220929901149</v>
      </c>
      <c r="N125" s="1">
        <v>0.1182932118710697</v>
      </c>
    </row>
    <row r="126" spans="1:14">
      <c r="A126" s="1" t="s">
        <v>198</v>
      </c>
      <c r="B126" s="1" t="s">
        <v>200</v>
      </c>
      <c r="C126" s="1">
        <v>0.17848335223264911</v>
      </c>
      <c r="D126" s="1">
        <v>0.17932751846234909</v>
      </c>
      <c r="E126" s="1">
        <v>0.17949345679909101</v>
      </c>
      <c r="F126" s="1">
        <v>0.1800259520247986</v>
      </c>
      <c r="G126" s="1">
        <v>0.179186066033972</v>
      </c>
      <c r="H126" s="1">
        <v>0.1776425600704368</v>
      </c>
      <c r="I126" s="1">
        <v>0.1760408812934573</v>
      </c>
      <c r="J126" s="1">
        <v>0.17272965799624099</v>
      </c>
      <c r="K126" s="1">
        <v>0.1677332925612855</v>
      </c>
      <c r="L126" s="1">
        <v>0.16356176855840321</v>
      </c>
      <c r="M126" s="1">
        <v>0.1597140572826036</v>
      </c>
      <c r="N126" s="1">
        <v>0.15487450153359769</v>
      </c>
    </row>
    <row r="127" spans="1:14">
      <c r="A127" s="1" t="s">
        <v>198</v>
      </c>
      <c r="B127" s="1" t="s">
        <v>197</v>
      </c>
      <c r="C127" s="1">
        <v>0.1718529329428824</v>
      </c>
      <c r="D127" s="1">
        <v>0.1742170377131777</v>
      </c>
      <c r="E127" s="1">
        <v>0.17436891886892503</v>
      </c>
      <c r="F127" s="1">
        <v>0.17365199048979613</v>
      </c>
      <c r="G127" s="1">
        <v>0.17218351633560003</v>
      </c>
      <c r="H127" s="1">
        <v>0.16986310331510718</v>
      </c>
      <c r="I127" s="1">
        <v>0.16609768807983541</v>
      </c>
      <c r="J127" s="1">
        <v>0.16242494369021473</v>
      </c>
      <c r="K127" s="1">
        <v>0.16061082110926569</v>
      </c>
      <c r="L127" s="1">
        <v>0.15895370342083803</v>
      </c>
      <c r="M127" s="1">
        <v>0.15677581627136175</v>
      </c>
      <c r="N127" s="1">
        <v>0.15661967367128296</v>
      </c>
    </row>
    <row r="128" spans="1:14">
      <c r="A128" s="1" t="s">
        <v>198</v>
      </c>
      <c r="B128" s="1" t="s">
        <v>213</v>
      </c>
      <c r="C128" s="1">
        <v>0.17791196251030919</v>
      </c>
      <c r="D128" s="1">
        <v>0.17617676018046349</v>
      </c>
      <c r="E128" s="1">
        <v>0.17377013450986509</v>
      </c>
      <c r="F128" s="1">
        <v>0.17037848903167219</v>
      </c>
      <c r="G128" s="1">
        <v>0.16612161006386941</v>
      </c>
      <c r="H128" s="1">
        <v>0.1598867940485324</v>
      </c>
      <c r="I128" s="1">
        <v>0.15354968458115309</v>
      </c>
      <c r="J128" s="1">
        <v>0.14830259975582319</v>
      </c>
      <c r="K128" s="1">
        <v>0.14316878408575939</v>
      </c>
      <c r="L128" s="1">
        <v>0.13868184780476689</v>
      </c>
      <c r="M128" s="1">
        <v>0.1341253773009933</v>
      </c>
      <c r="N128" s="1">
        <v>0.12900496380659979</v>
      </c>
    </row>
    <row r="129" spans="1:14">
      <c r="A129" s="1" t="s">
        <v>198</v>
      </c>
      <c r="B129" s="1" t="s">
        <v>190</v>
      </c>
      <c r="C129" s="1">
        <v>0.18928679532810749</v>
      </c>
      <c r="D129" s="1">
        <v>0.1880916220742975</v>
      </c>
      <c r="E129" s="1">
        <v>0.1865542571986486</v>
      </c>
      <c r="F129" s="1">
        <v>0.18583567184954891</v>
      </c>
      <c r="G129" s="1">
        <v>0.18537728121037711</v>
      </c>
      <c r="H129" s="1">
        <v>0.1842880211121557</v>
      </c>
      <c r="I129" s="1">
        <v>0.18284606130749251</v>
      </c>
      <c r="J129" s="1">
        <v>0.18165008327283599</v>
      </c>
      <c r="K129" s="1">
        <v>0.1808465499345791</v>
      </c>
      <c r="L129" s="1">
        <v>0.18008183235594291</v>
      </c>
      <c r="M129" s="1">
        <v>0.17727867830954649</v>
      </c>
      <c r="N129" s="1">
        <v>0.17319965189643921</v>
      </c>
    </row>
    <row r="130" spans="1:14">
      <c r="A130" s="1" t="s">
        <v>198</v>
      </c>
      <c r="B130" s="1" t="s">
        <v>202</v>
      </c>
      <c r="C130" s="1">
        <v>0.21036616013340539</v>
      </c>
      <c r="D130" s="1">
        <v>0.21009962160119841</v>
      </c>
      <c r="E130" s="1">
        <v>0.20927736051965351</v>
      </c>
      <c r="F130" s="1">
        <v>0.2083766039122405</v>
      </c>
      <c r="G130" s="1">
        <v>0.2065058561478586</v>
      </c>
      <c r="H130" s="1">
        <v>0.20170052564564281</v>
      </c>
      <c r="I130" s="1">
        <v>0.19618221981411249</v>
      </c>
      <c r="J130" s="1">
        <v>0.1913029749824886</v>
      </c>
      <c r="K130" s="1">
        <v>0.1867614647429417</v>
      </c>
      <c r="L130" s="1">
        <v>0.18358191604963231</v>
      </c>
      <c r="M130" s="1">
        <v>0.18052448509801139</v>
      </c>
      <c r="N130" s="1">
        <v>0.1775260642897028</v>
      </c>
    </row>
    <row r="131" spans="1:14">
      <c r="A131" s="1" t="s">
        <v>198</v>
      </c>
      <c r="B131" s="1" t="s">
        <v>217</v>
      </c>
      <c r="C131" s="1">
        <v>0.1878916048460266</v>
      </c>
      <c r="D131" s="1">
        <v>0.1865496494322092</v>
      </c>
      <c r="E131" s="1">
        <v>0.18478088201151091</v>
      </c>
      <c r="F131" s="1">
        <v>0.18328612864698859</v>
      </c>
      <c r="G131" s="1">
        <v>0.1820771118207711</v>
      </c>
      <c r="H131" s="1">
        <v>0.17975392257712591</v>
      </c>
      <c r="I131" s="1">
        <v>0.17729223850551351</v>
      </c>
      <c r="J131" s="1">
        <v>0.17515848292319081</v>
      </c>
      <c r="K131" s="1">
        <v>0.1729602550586925</v>
      </c>
      <c r="L131" s="1">
        <v>0.17146619591987811</v>
      </c>
      <c r="M131" s="1">
        <v>0.16867341823786</v>
      </c>
      <c r="N131" s="1">
        <v>0.16442494247824929</v>
      </c>
    </row>
    <row r="132" spans="1:14">
      <c r="A132" s="1" t="s">
        <v>198</v>
      </c>
      <c r="B132" s="1" t="s">
        <v>206</v>
      </c>
      <c r="C132" s="1">
        <v>0.19852342654272501</v>
      </c>
      <c r="D132" s="1">
        <v>0.19836519521548401</v>
      </c>
      <c r="E132" s="1">
        <v>0.19755301464935529</v>
      </c>
      <c r="F132" s="1">
        <v>0.19663007023346921</v>
      </c>
      <c r="G132" s="1">
        <v>0.19368951314190891</v>
      </c>
      <c r="H132" s="1">
        <v>0.18868132872803869</v>
      </c>
      <c r="I132" s="1">
        <v>0.1832731605600238</v>
      </c>
      <c r="J132" s="1">
        <v>0.17731105286414159</v>
      </c>
      <c r="K132" s="1">
        <v>0.170861671082675</v>
      </c>
      <c r="L132" s="1">
        <v>0.16517958510610581</v>
      </c>
      <c r="M132" s="1">
        <v>0.16116033344807459</v>
      </c>
      <c r="N132" s="1">
        <v>0.1581933304981486</v>
      </c>
    </row>
    <row r="133" spans="1:14">
      <c r="A133" s="1" t="s">
        <v>198</v>
      </c>
      <c r="B133" s="1" t="s">
        <v>205</v>
      </c>
      <c r="C133" s="1">
        <v>0.17875262874500919</v>
      </c>
      <c r="D133" s="1">
        <v>0.17611267652050691</v>
      </c>
      <c r="E133" s="1">
        <v>0.1734472295624484</v>
      </c>
      <c r="F133" s="1">
        <v>0.1722563685376152</v>
      </c>
      <c r="G133" s="1">
        <v>0.1702463464149262</v>
      </c>
      <c r="H133" s="1">
        <v>0.1664092631328839</v>
      </c>
      <c r="I133" s="1">
        <v>0.16227946153912071</v>
      </c>
      <c r="J133" s="1">
        <v>0.15881787083888721</v>
      </c>
      <c r="K133" s="1">
        <v>0.15708823860146881</v>
      </c>
      <c r="L133" s="1">
        <v>0.15634024365107779</v>
      </c>
      <c r="M133" s="1">
        <v>0.15511003426098979</v>
      </c>
      <c r="N133" s="1">
        <v>0.15420947526079301</v>
      </c>
    </row>
    <row r="134" spans="1:14">
      <c r="A134" s="1" t="s">
        <v>198</v>
      </c>
      <c r="B134" s="1" t="s">
        <v>211</v>
      </c>
      <c r="C134" s="1">
        <v>0.1716350194888786</v>
      </c>
      <c r="D134" s="1">
        <v>0.16705662836156851</v>
      </c>
      <c r="E134" s="1">
        <v>0.1624138900020119</v>
      </c>
      <c r="F134" s="1">
        <v>0.1586108244886838</v>
      </c>
      <c r="G134" s="1">
        <v>0.15511972122022269</v>
      </c>
      <c r="H134" s="1">
        <v>0.15037755775691189</v>
      </c>
      <c r="I134" s="1">
        <v>0.14565648614472179</v>
      </c>
      <c r="J134" s="1">
        <v>0.14188196435347891</v>
      </c>
      <c r="K134" s="1">
        <v>0.13755061047833941</v>
      </c>
      <c r="L134" s="1">
        <v>0.13327044227751519</v>
      </c>
      <c r="M134" s="1">
        <v>0.12907045199962819</v>
      </c>
      <c r="N134" s="1">
        <v>0.1252932109107969</v>
      </c>
    </row>
    <row r="135" spans="1:14">
      <c r="A135" s="1" t="s">
        <v>198</v>
      </c>
      <c r="B135" s="1" t="s">
        <v>212</v>
      </c>
      <c r="C135" s="1">
        <v>0.16502234192900339</v>
      </c>
      <c r="D135" s="1">
        <v>0.161725864930057</v>
      </c>
      <c r="E135" s="1">
        <v>0.1584216335540839</v>
      </c>
      <c r="F135" s="1">
        <v>0.1555148878888846</v>
      </c>
      <c r="G135" s="1">
        <v>0.15250511326388369</v>
      </c>
      <c r="H135" s="1">
        <v>0.14866475291430581</v>
      </c>
      <c r="I135" s="1">
        <v>0.1453705032873015</v>
      </c>
      <c r="J135" s="1">
        <v>0.14263113939037789</v>
      </c>
      <c r="K135" s="1">
        <v>0.13881705583281159</v>
      </c>
      <c r="L135" s="1">
        <v>0.13560153406598621</v>
      </c>
      <c r="M135" s="1">
        <v>0.1325212483359737</v>
      </c>
      <c r="N135" s="1">
        <v>0.1284571604368559</v>
      </c>
    </row>
    <row r="136" spans="1:14">
      <c r="A136" s="1" t="s">
        <v>198</v>
      </c>
      <c r="B136" s="1" t="s">
        <v>216</v>
      </c>
      <c r="C136" s="1">
        <v>0.17880763958295789</v>
      </c>
      <c r="D136" s="1">
        <v>0.1769671172594206</v>
      </c>
      <c r="E136" s="1">
        <v>0.17498169079583081</v>
      </c>
      <c r="F136" s="1">
        <v>0.17252454239496859</v>
      </c>
      <c r="G136" s="1">
        <v>0.17028329222577149</v>
      </c>
      <c r="H136" s="1">
        <v>0.16740038821048389</v>
      </c>
      <c r="I136" s="1">
        <v>0.16319938976677159</v>
      </c>
      <c r="J136" s="1">
        <v>0.1590723417724226</v>
      </c>
      <c r="K136" s="1">
        <v>0.15492228952841819</v>
      </c>
      <c r="L136" s="1">
        <v>0.15280085259208431</v>
      </c>
      <c r="M136" s="1">
        <v>0.15142645124791521</v>
      </c>
      <c r="N136" s="1">
        <v>0.14878878392899961</v>
      </c>
    </row>
    <row r="137" spans="1:14">
      <c r="A137" s="1" t="s">
        <v>198</v>
      </c>
      <c r="B137" s="1" t="s">
        <v>203</v>
      </c>
      <c r="C137" s="1">
        <v>0.19600118179337139</v>
      </c>
      <c r="D137" s="1">
        <v>0.19485696095663849</v>
      </c>
      <c r="E137" s="1">
        <v>0.19279269958983769</v>
      </c>
      <c r="F137" s="1">
        <v>0.19138752373400819</v>
      </c>
      <c r="G137" s="1">
        <v>0.1900879796704518</v>
      </c>
      <c r="H137" s="1">
        <v>0.18604901636726251</v>
      </c>
      <c r="I137" s="1">
        <v>0.18089540485571051</v>
      </c>
      <c r="J137" s="1">
        <v>0.1769624791420768</v>
      </c>
      <c r="K137" s="1">
        <v>0.1729254129830862</v>
      </c>
      <c r="L137" s="1">
        <v>0.16909696393156329</v>
      </c>
      <c r="M137" s="1">
        <v>0.16537210195977969</v>
      </c>
      <c r="N137" s="1">
        <v>0.1615305581803673</v>
      </c>
    </row>
    <row r="138" spans="1:14">
      <c r="A138" s="1" t="s">
        <v>198</v>
      </c>
      <c r="B138" s="1" t="s">
        <v>208</v>
      </c>
      <c r="C138" s="1">
        <v>0.2135446191290962</v>
      </c>
      <c r="D138" s="1">
        <v>0.2105900186688438</v>
      </c>
      <c r="E138" s="1">
        <v>0.20644887524763819</v>
      </c>
      <c r="F138" s="1">
        <v>0.2016935973247099</v>
      </c>
      <c r="G138" s="1">
        <v>0.19638320706484469</v>
      </c>
      <c r="H138" s="1">
        <v>0.19251602544996441</v>
      </c>
      <c r="I138" s="1">
        <v>0.19015943447869291</v>
      </c>
      <c r="J138" s="1">
        <v>0.18760487482778271</v>
      </c>
      <c r="K138" s="1">
        <v>0.1840742108602513</v>
      </c>
      <c r="L138" s="1">
        <v>0.18113495825577069</v>
      </c>
      <c r="M138" s="1">
        <v>0.17867595039891601</v>
      </c>
      <c r="N138" s="1">
        <v>0.17613549284056579</v>
      </c>
    </row>
    <row r="139" spans="1:14">
      <c r="A139" s="1" t="s">
        <v>198</v>
      </c>
      <c r="B139" s="1" t="s">
        <v>209</v>
      </c>
      <c r="C139" s="1">
        <v>0.18141545258283909</v>
      </c>
      <c r="D139" s="1">
        <v>0.1771422372713255</v>
      </c>
      <c r="E139" s="1">
        <v>0.17166515777859739</v>
      </c>
      <c r="F139" s="1">
        <v>0.1675903440745595</v>
      </c>
      <c r="G139" s="1">
        <v>0.1645802704669713</v>
      </c>
      <c r="H139" s="1">
        <v>0.15945797706147949</v>
      </c>
      <c r="I139" s="1">
        <v>0.15520037745864171</v>
      </c>
      <c r="J139" s="1">
        <v>0.15333118113368749</v>
      </c>
      <c r="K139" s="1">
        <v>0.15073590533470249</v>
      </c>
      <c r="L139" s="1">
        <v>0.14854665325881369</v>
      </c>
      <c r="M139" s="1">
        <v>0.1469591528986296</v>
      </c>
      <c r="N139" s="1">
        <v>0.14592007208771551</v>
      </c>
    </row>
    <row r="140" spans="1:14">
      <c r="A140" s="1" t="s">
        <v>198</v>
      </c>
      <c r="B140" s="1" t="s">
        <v>198</v>
      </c>
      <c r="C140" s="1">
        <v>0.18452169124904841</v>
      </c>
      <c r="D140" s="1">
        <v>0.18276748251602221</v>
      </c>
      <c r="E140" s="1">
        <v>0.1804317749614926</v>
      </c>
      <c r="F140" s="1">
        <v>0.17828775681605491</v>
      </c>
      <c r="G140" s="1">
        <v>0.17594384897637369</v>
      </c>
      <c r="H140" s="1">
        <v>0.17245364491047399</v>
      </c>
      <c r="I140" s="1">
        <v>0.16883555369831199</v>
      </c>
      <c r="J140" s="1">
        <v>0.16573072259373969</v>
      </c>
      <c r="K140" s="1">
        <v>0.16264596465355369</v>
      </c>
      <c r="L140" s="1">
        <v>0.16033448385680721</v>
      </c>
      <c r="M140" s="1">
        <v>0.15784695950490321</v>
      </c>
      <c r="N140" s="1">
        <v>0.15485683404850231</v>
      </c>
    </row>
    <row r="141" spans="1:14">
      <c r="A141" s="1" t="s">
        <v>198</v>
      </c>
      <c r="B141" s="1" t="s">
        <v>201</v>
      </c>
      <c r="C141" s="1">
        <v>0.18370740116927009</v>
      </c>
      <c r="D141" s="1">
        <v>0.18368153161918649</v>
      </c>
      <c r="E141" s="1">
        <v>0.18201165975978079</v>
      </c>
      <c r="F141" s="1">
        <v>0.18032326762026049</v>
      </c>
      <c r="G141" s="1">
        <v>0.1794653587778835</v>
      </c>
      <c r="H141" s="1">
        <v>0.17733591485089689</v>
      </c>
      <c r="I141" s="1">
        <v>0.17401924978171579</v>
      </c>
      <c r="J141" s="1">
        <v>0.1703558630170347</v>
      </c>
      <c r="K141" s="1">
        <v>0.16564667669835209</v>
      </c>
      <c r="L141" s="1">
        <v>0.1615128881350878</v>
      </c>
      <c r="M141" s="1">
        <v>0.15788064630262999</v>
      </c>
      <c r="N141" s="1">
        <v>0.15271773582387621</v>
      </c>
    </row>
    <row r="142" spans="1:14">
      <c r="A142" s="1" t="s">
        <v>198</v>
      </c>
      <c r="B142" s="1" t="s">
        <v>218</v>
      </c>
      <c r="C142" s="1">
        <v>0.1975717935944204</v>
      </c>
      <c r="D142" s="1">
        <v>0.19332354499257701</v>
      </c>
      <c r="E142" s="1">
        <v>0.18863030116881949</v>
      </c>
      <c r="F142" s="1">
        <v>0.18550881337606279</v>
      </c>
      <c r="G142" s="1">
        <v>0.18345777586081</v>
      </c>
      <c r="H142" s="1">
        <v>0.17894096893128611</v>
      </c>
      <c r="I142" s="1">
        <v>0.17477844237443921</v>
      </c>
      <c r="J142" s="1">
        <v>0.17338390968638451</v>
      </c>
      <c r="K142" s="1">
        <v>0.17325778788496909</v>
      </c>
      <c r="L142" s="1">
        <v>0.17382716787683369</v>
      </c>
      <c r="M142" s="1">
        <v>0.17258329877877501</v>
      </c>
      <c r="N142" s="1">
        <v>0.16931651138805029</v>
      </c>
    </row>
    <row r="143" spans="1:14">
      <c r="A143" s="1" t="s">
        <v>198</v>
      </c>
      <c r="B143" s="1" t="s">
        <v>214</v>
      </c>
      <c r="C143" s="1">
        <v>0.1881049310869668</v>
      </c>
      <c r="D143" s="1">
        <v>0.18558056505489179</v>
      </c>
      <c r="E143" s="1">
        <v>0.18187368500150289</v>
      </c>
      <c r="F143" s="1">
        <v>0.1768385968746585</v>
      </c>
      <c r="G143" s="1">
        <v>0.17117260339595969</v>
      </c>
      <c r="H143" s="1">
        <v>0.16446307955202519</v>
      </c>
      <c r="I143" s="1">
        <v>0.15812935192348851</v>
      </c>
      <c r="J143" s="1">
        <v>0.15280284679679451</v>
      </c>
      <c r="K143" s="1">
        <v>0.14804938507658369</v>
      </c>
      <c r="L143" s="1">
        <v>0.14458984259740321</v>
      </c>
      <c r="M143" s="1">
        <v>0.14209819969542939</v>
      </c>
      <c r="N143" s="1">
        <v>0.13947053025640549</v>
      </c>
    </row>
    <row r="144" spans="1:14">
      <c r="A144" s="1" t="s">
        <v>198</v>
      </c>
      <c r="B144" s="1" t="s">
        <v>199</v>
      </c>
      <c r="C144" s="1">
        <v>0.1819639257781549</v>
      </c>
      <c r="D144" s="1">
        <v>0.18106369561886351</v>
      </c>
      <c r="E144" s="1">
        <v>0.1796717089391667</v>
      </c>
      <c r="F144" s="1">
        <v>0.17923483464811721</v>
      </c>
      <c r="G144" s="1">
        <v>0.1787535335922433</v>
      </c>
      <c r="H144" s="1">
        <v>0.17706699384863481</v>
      </c>
      <c r="I144" s="1">
        <v>0.1746014277602384</v>
      </c>
      <c r="J144" s="1">
        <v>0.1732311687192914</v>
      </c>
      <c r="K144" s="1">
        <v>0.17283199521268641</v>
      </c>
      <c r="L144" s="1">
        <v>0.17251576505871699</v>
      </c>
      <c r="M144" s="1">
        <v>0.17121625571452201</v>
      </c>
      <c r="N144" s="1">
        <v>0.1682047498785525</v>
      </c>
    </row>
    <row r="145" spans="1:14">
      <c r="A145" s="1" t="s">
        <v>198</v>
      </c>
      <c r="B145" s="1" t="s">
        <v>207</v>
      </c>
      <c r="C145" s="1">
        <v>0.15994213629453111</v>
      </c>
      <c r="D145" s="1">
        <v>0.15677046200809339</v>
      </c>
      <c r="E145" s="1">
        <v>0.153772608565584</v>
      </c>
      <c r="F145" s="1">
        <v>0.1512014172279233</v>
      </c>
      <c r="G145" s="1">
        <v>0.14896053243639751</v>
      </c>
      <c r="H145" s="1">
        <v>0.14634944290096061</v>
      </c>
      <c r="I145" s="1">
        <v>0.14387348899168981</v>
      </c>
      <c r="J145" s="1">
        <v>0.1421490799009342</v>
      </c>
      <c r="K145" s="1">
        <v>0.13960405856496019</v>
      </c>
      <c r="L145" s="1">
        <v>0.13675403203997971</v>
      </c>
      <c r="M145" s="1">
        <v>0.1331718464250726</v>
      </c>
      <c r="N145" s="1">
        <v>0.1291346893702699</v>
      </c>
    </row>
    <row r="146" spans="1:14">
      <c r="A146" s="1" t="s">
        <v>198</v>
      </c>
      <c r="B146" s="1" t="s">
        <v>204</v>
      </c>
      <c r="C146" s="1">
        <v>0.20023541062321151</v>
      </c>
      <c r="D146" s="1">
        <v>0.19728175017138089</v>
      </c>
      <c r="E146" s="1">
        <v>0.19371193415637861</v>
      </c>
      <c r="F146" s="1">
        <v>0.19043972363918121</v>
      </c>
      <c r="G146" s="1">
        <v>0.1876452357436463</v>
      </c>
      <c r="H146" s="1">
        <v>0.18454847495707841</v>
      </c>
      <c r="I146" s="1">
        <v>0.1823633553764607</v>
      </c>
      <c r="J146" s="1">
        <v>0.18121515800487181</v>
      </c>
      <c r="K146" s="1">
        <v>0.18002517196931289</v>
      </c>
      <c r="L146" s="1">
        <v>0.180763716929493</v>
      </c>
      <c r="M146" s="1">
        <v>0.18164543433059149</v>
      </c>
      <c r="N146" s="1">
        <v>0.18287791665984091</v>
      </c>
    </row>
    <row r="147" spans="1:14">
      <c r="A147" s="1" t="s">
        <v>198</v>
      </c>
      <c r="B147" s="1" t="s">
        <v>219</v>
      </c>
      <c r="C147" s="1">
        <v>0.19706582909093959</v>
      </c>
      <c r="D147" s="1">
        <v>0.19453148872053691</v>
      </c>
      <c r="E147" s="1">
        <v>0.19198440143902221</v>
      </c>
      <c r="F147" s="1">
        <v>0.18788928142278591</v>
      </c>
      <c r="G147" s="1">
        <v>0.1830661156847197</v>
      </c>
      <c r="H147" s="1">
        <v>0.17816026718473729</v>
      </c>
      <c r="I147" s="1">
        <v>0.1732481335752403</v>
      </c>
      <c r="J147" s="1">
        <v>0.17009640215789401</v>
      </c>
      <c r="K147" s="1">
        <v>0.16937186427476639</v>
      </c>
      <c r="L147" s="1">
        <v>0.17032743774939049</v>
      </c>
      <c r="M147" s="1">
        <v>0.17078342572239411</v>
      </c>
      <c r="N147" s="1">
        <v>0.17003375060106149</v>
      </c>
    </row>
    <row r="148" spans="1:14">
      <c r="A148" s="1" t="s">
        <v>198</v>
      </c>
      <c r="B148" s="1" t="s">
        <v>210</v>
      </c>
      <c r="C148" s="1">
        <v>0.1817004509377948</v>
      </c>
      <c r="D148" s="1">
        <v>0.18005998967737569</v>
      </c>
      <c r="E148" s="1">
        <v>0.17841050257311381</v>
      </c>
      <c r="F148" s="1">
        <v>0.1763055461645863</v>
      </c>
      <c r="G148" s="1">
        <v>0.1732593913226281</v>
      </c>
      <c r="H148" s="1">
        <v>0.168292757059056</v>
      </c>
      <c r="I148" s="1">
        <v>0.1635238845663389</v>
      </c>
      <c r="J148" s="1">
        <v>0.158958934683715</v>
      </c>
      <c r="K148" s="1">
        <v>0.1538078496029873</v>
      </c>
      <c r="L148" s="1">
        <v>0.15058676499728979</v>
      </c>
      <c r="M148" s="1">
        <v>0.1480173680920441</v>
      </c>
      <c r="N148" s="1">
        <v>0.14503418053595421</v>
      </c>
    </row>
    <row r="149" spans="1:14">
      <c r="A149" s="1" t="s">
        <v>198</v>
      </c>
      <c r="B149" s="1" t="s">
        <v>220</v>
      </c>
      <c r="C149" s="1">
        <v>0.16690145826210989</v>
      </c>
      <c r="D149" s="1">
        <v>0.16336388741465699</v>
      </c>
      <c r="E149" s="1">
        <v>0.15882860549289379</v>
      </c>
      <c r="F149" s="1">
        <v>0.1547643006424646</v>
      </c>
      <c r="G149" s="1">
        <v>0.15111825347925781</v>
      </c>
      <c r="H149" s="1">
        <v>0.14690985417875321</v>
      </c>
      <c r="I149" s="1">
        <v>0.14373750004145919</v>
      </c>
      <c r="J149" s="1">
        <v>0.1413860171305488</v>
      </c>
      <c r="K149" s="1">
        <v>0.14033565498637729</v>
      </c>
      <c r="L149" s="1">
        <v>0.14084901112755391</v>
      </c>
      <c r="M149" s="1">
        <v>0.13902512226898489</v>
      </c>
      <c r="N149" s="1">
        <v>0.13661292716347229</v>
      </c>
    </row>
    <row r="150" spans="1:14">
      <c r="A150" s="1" t="s">
        <v>198</v>
      </c>
      <c r="B150" s="1" t="s">
        <v>166</v>
      </c>
      <c r="C150" s="1">
        <v>0.18364527166152861</v>
      </c>
      <c r="D150" s="1">
        <v>0.18045765437600511</v>
      </c>
      <c r="E150" s="1">
        <v>0.17736165325428169</v>
      </c>
      <c r="F150" s="1">
        <v>0.17561694832610319</v>
      </c>
      <c r="G150" s="1">
        <v>0.1741070206651156</v>
      </c>
      <c r="H150" s="1">
        <v>0.1699927358648711</v>
      </c>
      <c r="I150" s="1">
        <v>0.16705686912406001</v>
      </c>
      <c r="J150" s="1">
        <v>0.1663908412194649</v>
      </c>
      <c r="K150" s="1">
        <v>0.16559417799732359</v>
      </c>
      <c r="L150" s="1">
        <v>0.16672158969204659</v>
      </c>
      <c r="M150" s="1">
        <v>0.16760630516609409</v>
      </c>
      <c r="N150" s="1">
        <v>0.1652574278202264</v>
      </c>
    </row>
    <row r="151" spans="1:14">
      <c r="A151" s="1" t="s">
        <v>198</v>
      </c>
      <c r="B151" s="1" t="s">
        <v>215</v>
      </c>
      <c r="C151" s="1">
        <v>0.17426392628941911</v>
      </c>
      <c r="D151" s="1">
        <v>0.17217618798683859</v>
      </c>
      <c r="E151" s="1">
        <v>0.16981586834921061</v>
      </c>
      <c r="F151" s="1">
        <v>0.16790328601187249</v>
      </c>
      <c r="G151" s="1">
        <v>0.16593165749624411</v>
      </c>
      <c r="H151" s="1">
        <v>0.16376877019001371</v>
      </c>
      <c r="I151" s="1">
        <v>0.16169012163625049</v>
      </c>
      <c r="J151" s="1">
        <v>0.15953525611461419</v>
      </c>
      <c r="K151" s="1">
        <v>0.1573372570730735</v>
      </c>
      <c r="L151" s="1">
        <v>0.15551590432522119</v>
      </c>
      <c r="M151" s="1">
        <v>0.1527872003976733</v>
      </c>
      <c r="N151" s="1">
        <v>0.14929670222661839</v>
      </c>
    </row>
    <row r="152" spans="1:14">
      <c r="A152" s="1" t="s">
        <v>162</v>
      </c>
      <c r="B152" s="1" t="s">
        <v>165</v>
      </c>
      <c r="C152" s="1">
        <v>0.16635061992665001</v>
      </c>
      <c r="D152" s="1">
        <v>0.1618487321352973</v>
      </c>
      <c r="E152" s="1">
        <v>0.15774204802992861</v>
      </c>
      <c r="F152" s="1">
        <v>0.1551728164068315</v>
      </c>
      <c r="G152" s="1">
        <v>0.15286343994836629</v>
      </c>
      <c r="H152" s="1">
        <v>0.14958127413434191</v>
      </c>
      <c r="I152" s="1">
        <v>0.14634348788443621</v>
      </c>
      <c r="J152" s="1">
        <v>0.14363043548629159</v>
      </c>
      <c r="K152" s="1">
        <v>0.14057863335800019</v>
      </c>
      <c r="L152" s="1">
        <v>0.1379110268986338</v>
      </c>
      <c r="M152" s="1">
        <v>0.13552420756103789</v>
      </c>
      <c r="N152" s="1">
        <v>0.132781924803381</v>
      </c>
    </row>
    <row r="153" spans="1:14">
      <c r="A153" s="1" t="s">
        <v>162</v>
      </c>
      <c r="B153" s="1" t="s">
        <v>164</v>
      </c>
      <c r="C153" s="1">
        <v>0.16244804038004751</v>
      </c>
      <c r="D153" s="1">
        <v>0.16450956356150581</v>
      </c>
      <c r="E153" s="1">
        <v>0.1691566236769963</v>
      </c>
      <c r="F153" s="1">
        <v>0.17570133493881049</v>
      </c>
      <c r="G153" s="1">
        <v>0.18222440782610419</v>
      </c>
      <c r="H153" s="1">
        <v>0.18441192798794509</v>
      </c>
      <c r="I153" s="1">
        <v>0.18310048514806171</v>
      </c>
      <c r="J153" s="1">
        <v>0.18223364424120159</v>
      </c>
      <c r="K153" s="1">
        <v>0.17907251254901271</v>
      </c>
      <c r="L153" s="1">
        <v>0.17223136220498489</v>
      </c>
      <c r="M153" s="1">
        <v>0.1629073070291859</v>
      </c>
      <c r="N153" s="1">
        <v>0.15210158536469109</v>
      </c>
    </row>
    <row r="154" spans="1:14">
      <c r="A154" s="1" t="s">
        <v>162</v>
      </c>
      <c r="B154" s="1" t="s">
        <v>163</v>
      </c>
      <c r="C154" s="1">
        <v>0.1947253085233171</v>
      </c>
      <c r="D154" s="1">
        <v>0.18891652965835429</v>
      </c>
      <c r="E154" s="1">
        <v>0.1850732789617745</v>
      </c>
      <c r="F154" s="1">
        <v>0.18185972314570831</v>
      </c>
      <c r="G154" s="1">
        <v>0.17796456168615421</v>
      </c>
      <c r="H154" s="1">
        <v>0.17362470771942129</v>
      </c>
      <c r="I154" s="1">
        <v>0.16980603932027941</v>
      </c>
      <c r="J154" s="1">
        <v>0.166812050219633</v>
      </c>
      <c r="K154" s="1">
        <v>0.16502466797013501</v>
      </c>
      <c r="L154" s="1">
        <v>0.1642129635331355</v>
      </c>
      <c r="M154" s="1">
        <v>0.16340737553983359</v>
      </c>
      <c r="N154" s="1">
        <v>0.15966293966013931</v>
      </c>
    </row>
    <row r="155" spans="1:14">
      <c r="A155" s="1" t="s">
        <v>162</v>
      </c>
      <c r="B155" s="1" t="s">
        <v>161</v>
      </c>
      <c r="C155" s="1">
        <v>0.18313243051931613</v>
      </c>
      <c r="D155" s="1">
        <v>0.17630786363291234</v>
      </c>
      <c r="E155" s="1">
        <v>0.16977197437067307</v>
      </c>
      <c r="F155" s="1">
        <v>0.16429842306661141</v>
      </c>
      <c r="G155" s="1">
        <v>0.1584807743368172</v>
      </c>
      <c r="H155" s="1">
        <v>0.15146692006176504</v>
      </c>
      <c r="I155" s="1">
        <v>0.14515322076297685</v>
      </c>
      <c r="J155" s="1">
        <v>0.1387342154870895</v>
      </c>
      <c r="K155" s="1">
        <v>0.13195879584487472</v>
      </c>
      <c r="L155" s="1">
        <v>0.12765001123679676</v>
      </c>
      <c r="M155" s="1">
        <v>0.12437070783234527</v>
      </c>
      <c r="N155" s="1">
        <v>0.11919002974849004</v>
      </c>
    </row>
    <row r="156" spans="1:14">
      <c r="A156" s="1" t="s">
        <v>162</v>
      </c>
      <c r="B156" s="1" t="s">
        <v>166</v>
      </c>
      <c r="C156" s="1">
        <v>0.1581607808493676</v>
      </c>
      <c r="D156" s="1">
        <v>0.15408390340393971</v>
      </c>
      <c r="E156" s="1">
        <v>0.15050580993506479</v>
      </c>
      <c r="F156" s="1">
        <v>0.1474909711336099</v>
      </c>
      <c r="G156" s="1">
        <v>0.14550082108883711</v>
      </c>
      <c r="H156" s="1">
        <v>0.14465328525385329</v>
      </c>
      <c r="I156" s="1">
        <v>0.14530847632778579</v>
      </c>
      <c r="J156" s="1">
        <v>0.14475106826784531</v>
      </c>
      <c r="K156" s="1">
        <v>0.14124227604181919</v>
      </c>
      <c r="L156" s="1">
        <v>0.1366434254427239</v>
      </c>
      <c r="M156" s="1">
        <v>0.13072182806841559</v>
      </c>
      <c r="N156" s="1">
        <v>0.1242018382529069</v>
      </c>
    </row>
    <row r="157" spans="1:14">
      <c r="A157" s="1" t="s">
        <v>174</v>
      </c>
      <c r="B157" s="1" t="s">
        <v>175</v>
      </c>
      <c r="C157" s="1">
        <v>0.1066232259216281</v>
      </c>
      <c r="D157" s="1">
        <v>0.1042958552439654</v>
      </c>
      <c r="E157" s="1">
        <v>0.1011740461345227</v>
      </c>
      <c r="F157" s="1">
        <v>9.8035667156807296E-2</v>
      </c>
      <c r="G157" s="1">
        <v>9.4673172791927176E-2</v>
      </c>
      <c r="H157" s="1">
        <v>9.0964467005076141E-2</v>
      </c>
      <c r="I157" s="1">
        <v>8.8355033652301879E-2</v>
      </c>
      <c r="J157" s="1">
        <v>8.5967308520272581E-2</v>
      </c>
      <c r="K157" s="1">
        <v>8.3294672116057289E-2</v>
      </c>
      <c r="L157" s="1">
        <v>8.0920287150666292E-2</v>
      </c>
      <c r="M157" s="1">
        <v>7.9478028594574479E-2</v>
      </c>
      <c r="N157" s="1">
        <v>7.7947044944802077E-2</v>
      </c>
    </row>
    <row r="158" spans="1:14">
      <c r="A158" s="1" t="s">
        <v>174</v>
      </c>
      <c r="B158" s="1" t="s">
        <v>176</v>
      </c>
      <c r="C158" s="1">
        <v>0.1727589030477695</v>
      </c>
      <c r="D158" s="1">
        <v>0.16912457721760171</v>
      </c>
      <c r="E158" s="1">
        <v>0.16590183632193159</v>
      </c>
      <c r="F158" s="1">
        <v>0.1631524709624971</v>
      </c>
      <c r="G158" s="1">
        <v>0.16060288231408901</v>
      </c>
      <c r="H158" s="1">
        <v>0.15641705111644211</v>
      </c>
      <c r="I158" s="1">
        <v>0.1511569762915676</v>
      </c>
      <c r="J158" s="1">
        <v>0.14657259931650871</v>
      </c>
      <c r="K158" s="1">
        <v>0.1424452418491424</v>
      </c>
      <c r="L158" s="1">
        <v>0.13840777782710439</v>
      </c>
      <c r="M158" s="1">
        <v>0.13381054562728301</v>
      </c>
      <c r="N158" s="1">
        <v>0.12938256908961601</v>
      </c>
    </row>
    <row r="159" spans="1:14">
      <c r="A159" s="1" t="s">
        <v>174</v>
      </c>
      <c r="B159" s="1" t="s">
        <v>178</v>
      </c>
      <c r="C159" s="1">
        <v>0.17902542836749619</v>
      </c>
      <c r="D159" s="1">
        <v>0.17675648707948649</v>
      </c>
      <c r="E159" s="1">
        <v>0.17474484878480809</v>
      </c>
      <c r="F159" s="1">
        <v>0.17397916830771279</v>
      </c>
      <c r="G159" s="1">
        <v>0.17182835727794879</v>
      </c>
      <c r="H159" s="1">
        <v>0.16803981505417931</v>
      </c>
      <c r="I159" s="1">
        <v>0.16514213151018581</v>
      </c>
      <c r="J159" s="1">
        <v>0.1623994231061181</v>
      </c>
      <c r="K159" s="1">
        <v>0.15811312843622569</v>
      </c>
      <c r="L159" s="1">
        <v>0.15380665245338671</v>
      </c>
      <c r="M159" s="1">
        <v>0.14825225035075601</v>
      </c>
      <c r="N159" s="1">
        <v>0.14120060289289499</v>
      </c>
    </row>
    <row r="160" spans="1:14">
      <c r="A160" s="1" t="s">
        <v>174</v>
      </c>
      <c r="B160" s="1" t="s">
        <v>164</v>
      </c>
      <c r="C160" s="1">
        <v>0.17043647403630061</v>
      </c>
      <c r="D160" s="1">
        <v>0.1744959541361647</v>
      </c>
      <c r="E160" s="1">
        <v>0.1755110694232079</v>
      </c>
      <c r="F160" s="1">
        <v>0.17199986909709719</v>
      </c>
      <c r="G160" s="1">
        <v>0.16712888531618439</v>
      </c>
      <c r="H160" s="1">
        <v>0.16175477604916211</v>
      </c>
      <c r="I160" s="1">
        <v>0.15503563918019481</v>
      </c>
      <c r="J160" s="1">
        <v>0.14903614457831321</v>
      </c>
      <c r="K160" s="1">
        <v>0.14384112291680251</v>
      </c>
      <c r="L160" s="1">
        <v>0.1363472757539855</v>
      </c>
      <c r="M160" s="1">
        <v>0.12556015368668799</v>
      </c>
      <c r="N160" s="1">
        <v>0.1148924562965815</v>
      </c>
    </row>
    <row r="161" spans="1:14">
      <c r="A161" s="1" t="s">
        <v>174</v>
      </c>
      <c r="B161" s="1" t="s">
        <v>180</v>
      </c>
      <c r="C161" s="1">
        <v>0.17245050411811447</v>
      </c>
      <c r="D161" s="1">
        <v>0.17186267125209048</v>
      </c>
      <c r="E161" s="1">
        <v>0.17084875429185714</v>
      </c>
      <c r="F161" s="1">
        <v>0.16894628247736532</v>
      </c>
      <c r="G161" s="1">
        <v>0.1661010412175748</v>
      </c>
      <c r="H161" s="1">
        <v>0.16181929506645473</v>
      </c>
      <c r="I161" s="1">
        <v>0.15693363770217317</v>
      </c>
      <c r="J161" s="1">
        <v>0.15446612853281419</v>
      </c>
      <c r="K161" s="1">
        <v>0.15291578087464941</v>
      </c>
      <c r="L161" s="1">
        <v>0.14999599942779701</v>
      </c>
      <c r="M161" s="1">
        <v>0.1452624316513908</v>
      </c>
      <c r="N161" s="1">
        <v>0.1400003239104462</v>
      </c>
    </row>
    <row r="162" spans="1:14">
      <c r="A162" s="1" t="s">
        <v>174</v>
      </c>
      <c r="B162" s="1" t="s">
        <v>177</v>
      </c>
      <c r="C162" s="1">
        <v>0.17463637278209901</v>
      </c>
      <c r="D162" s="1">
        <v>0.17121853970150949</v>
      </c>
      <c r="E162" s="1">
        <v>0.16837961460464429</v>
      </c>
      <c r="F162" s="1">
        <v>0.16622963372305111</v>
      </c>
      <c r="G162" s="1">
        <v>0.16401232330554549</v>
      </c>
      <c r="H162" s="1">
        <v>0.1614529367039452</v>
      </c>
      <c r="I162" s="1">
        <v>0.15901165325041411</v>
      </c>
      <c r="J162" s="1">
        <v>0.15656106031351719</v>
      </c>
      <c r="K162" s="1">
        <v>0.15329427250128561</v>
      </c>
      <c r="L162" s="1">
        <v>0.1492062828498569</v>
      </c>
      <c r="M162" s="1">
        <v>0.14451166118856171</v>
      </c>
      <c r="N162" s="1">
        <v>0.13921632661263991</v>
      </c>
    </row>
    <row r="163" spans="1:14">
      <c r="A163" s="1" t="s">
        <v>174</v>
      </c>
      <c r="B163" s="1" t="s">
        <v>170</v>
      </c>
      <c r="C163" s="1">
        <v>0.18337360271989489</v>
      </c>
      <c r="D163" s="1">
        <v>0.17812656670588251</v>
      </c>
      <c r="E163" s="1">
        <v>0.1771065463978502</v>
      </c>
      <c r="F163" s="1">
        <v>0.17758913223669209</v>
      </c>
      <c r="G163" s="1">
        <v>0.1762900867981039</v>
      </c>
      <c r="H163" s="1">
        <v>0.1726333048189336</v>
      </c>
      <c r="I163" s="1">
        <v>0.16798181115522251</v>
      </c>
      <c r="J163" s="1">
        <v>0.1640627015484877</v>
      </c>
      <c r="K163" s="1">
        <v>0.1593714310383397</v>
      </c>
      <c r="L163" s="1">
        <v>0.15716042710280911</v>
      </c>
      <c r="M163" s="1">
        <v>0.15518199783971101</v>
      </c>
      <c r="N163" s="1">
        <v>0.1496636833620546</v>
      </c>
    </row>
    <row r="164" spans="1:14">
      <c r="A164" s="1" t="s">
        <v>174</v>
      </c>
      <c r="B164" s="1" t="s">
        <v>179</v>
      </c>
      <c r="C164" s="1">
        <v>0.15809243471902101</v>
      </c>
      <c r="D164" s="1">
        <v>0.15318444784598911</v>
      </c>
      <c r="E164" s="1">
        <v>0.15006838996330599</v>
      </c>
      <c r="F164" s="1">
        <v>0.14908670327494761</v>
      </c>
      <c r="G164" s="1">
        <v>0.1477867516187763</v>
      </c>
      <c r="H164" s="1">
        <v>0.14646592887669499</v>
      </c>
      <c r="I164" s="1">
        <v>0.1456864021652369</v>
      </c>
      <c r="J164" s="1">
        <v>0.1453569805588929</v>
      </c>
      <c r="K164" s="1">
        <v>0.1451066001877695</v>
      </c>
      <c r="L164" s="1">
        <v>0.1454286437044828</v>
      </c>
      <c r="M164" s="1">
        <v>0.14738031083981029</v>
      </c>
      <c r="N164" s="1">
        <v>0.14900662693975911</v>
      </c>
    </row>
    <row r="165" spans="1:14">
      <c r="A165" s="1" t="s">
        <v>174</v>
      </c>
      <c r="B165" s="1" t="s">
        <v>173</v>
      </c>
      <c r="C165" s="1">
        <v>0.12905581931061608</v>
      </c>
      <c r="D165" s="1">
        <v>0.12913727618014106</v>
      </c>
      <c r="E165" s="1">
        <v>0.12980857842491902</v>
      </c>
      <c r="F165" s="1">
        <v>0.12831892264136507</v>
      </c>
      <c r="G165" s="1">
        <v>0.12517640068332053</v>
      </c>
      <c r="H165" s="1">
        <v>0.12167494884536685</v>
      </c>
      <c r="I165" s="1">
        <v>0.1151249727794043</v>
      </c>
      <c r="J165" s="1">
        <v>0.11191224062440511</v>
      </c>
      <c r="K165" s="1">
        <v>0.11185860622113875</v>
      </c>
      <c r="L165" s="1">
        <v>0.10846704634071413</v>
      </c>
      <c r="M165" s="1">
        <v>0.10214116165286054</v>
      </c>
      <c r="N165" s="1">
        <v>9.5279012103208702E-2</v>
      </c>
    </row>
    <row r="166" spans="1:14">
      <c r="A166" s="1" t="s">
        <v>174</v>
      </c>
      <c r="B166" s="1" t="s">
        <v>166</v>
      </c>
      <c r="C166" s="1">
        <v>0.18512788605445041</v>
      </c>
      <c r="D166" s="1">
        <v>0.18222229584962341</v>
      </c>
      <c r="E166" s="1">
        <v>0.17903259199529259</v>
      </c>
      <c r="F166" s="1">
        <v>0.1772483558278968</v>
      </c>
      <c r="G166" s="1">
        <v>0.17754887410188619</v>
      </c>
      <c r="H166" s="1">
        <v>0.17535750530491739</v>
      </c>
      <c r="I166" s="1">
        <v>0.17134886803266941</v>
      </c>
      <c r="J166" s="1">
        <v>0.16607030842764631</v>
      </c>
      <c r="K166" s="1">
        <v>0.1593465650715184</v>
      </c>
      <c r="L166" s="1">
        <v>0.15460960599963719</v>
      </c>
      <c r="M166" s="1">
        <v>0.15383919226259329</v>
      </c>
      <c r="N166" s="1">
        <v>0.1539467961995179</v>
      </c>
    </row>
    <row r="167" spans="1:14">
      <c r="A167" s="1" t="s">
        <v>44</v>
      </c>
      <c r="B167" s="1" t="s">
        <v>53</v>
      </c>
      <c r="C167" s="1">
        <v>0.1022267575348956</v>
      </c>
      <c r="D167" s="1">
        <v>0.1018262514551804</v>
      </c>
      <c r="E167" s="1">
        <v>0.1009482059169018</v>
      </c>
      <c r="F167" s="1">
        <v>9.8196911101805548E-2</v>
      </c>
      <c r="G167" s="1">
        <v>9.5771784284441316E-2</v>
      </c>
      <c r="H167" s="1">
        <v>9.4179053670713719E-2</v>
      </c>
      <c r="I167" s="1">
        <v>9.0667863094475068E-2</v>
      </c>
      <c r="J167" s="1">
        <v>8.6884921941901061E-2</v>
      </c>
      <c r="K167" s="1">
        <v>8.28030640781421E-2</v>
      </c>
      <c r="L167" s="1">
        <v>7.9658114937449953E-2</v>
      </c>
      <c r="M167" s="1">
        <v>7.728357071270274E-2</v>
      </c>
      <c r="N167" s="1">
        <v>7.3078865719027344E-2</v>
      </c>
    </row>
    <row r="168" spans="1:14">
      <c r="A168" s="1" t="s">
        <v>44</v>
      </c>
      <c r="B168" s="1" t="s">
        <v>57</v>
      </c>
      <c r="C168" s="1">
        <v>8.8300424432552135E-2</v>
      </c>
      <c r="D168" s="1">
        <v>8.6230220959893383E-2</v>
      </c>
      <c r="E168" s="1">
        <v>8.3568023519391132E-2</v>
      </c>
      <c r="F168" s="1">
        <v>8.1337708580604628E-2</v>
      </c>
      <c r="G168" s="1">
        <v>7.892855373158629E-2</v>
      </c>
      <c r="H168" s="1">
        <v>7.5356079359954073E-2</v>
      </c>
      <c r="I168" s="1">
        <v>7.2236258655463403E-2</v>
      </c>
      <c r="J168" s="1">
        <v>6.9448548968615173E-2</v>
      </c>
      <c r="K168" s="1">
        <v>6.69552907338192E-2</v>
      </c>
      <c r="L168" s="1">
        <v>6.5202695004215688E-2</v>
      </c>
      <c r="M168" s="1">
        <v>6.241192641476017E-2</v>
      </c>
      <c r="N168" s="1">
        <v>5.8917247196276279E-2</v>
      </c>
    </row>
    <row r="169" spans="1:14">
      <c r="A169" s="1" t="s">
        <v>44</v>
      </c>
      <c r="B169" s="1" t="s">
        <v>59</v>
      </c>
      <c r="C169" s="1">
        <v>0.1056854015952513</v>
      </c>
      <c r="D169" s="1">
        <v>0.1010070904185229</v>
      </c>
      <c r="E169" s="1">
        <v>9.7332165326112927E-2</v>
      </c>
      <c r="F169" s="1">
        <v>9.3901728490969116E-2</v>
      </c>
      <c r="G169" s="1">
        <v>8.9301402401327556E-2</v>
      </c>
      <c r="H169" s="1">
        <v>8.3832042397064821E-2</v>
      </c>
      <c r="I169" s="1">
        <v>7.9555329649608944E-2</v>
      </c>
      <c r="J169" s="1">
        <v>7.724522266739213E-2</v>
      </c>
      <c r="K169" s="1">
        <v>7.4401197604790414E-2</v>
      </c>
      <c r="L169" s="1">
        <v>7.0908723339735164E-2</v>
      </c>
      <c r="M169" s="1">
        <v>6.6181405193330239E-2</v>
      </c>
      <c r="N169" s="1">
        <v>6.2316482116956173E-2</v>
      </c>
    </row>
    <row r="170" spans="1:14">
      <c r="A170" s="1" t="s">
        <v>44</v>
      </c>
      <c r="B170" s="1" t="s">
        <v>61</v>
      </c>
      <c r="C170" s="1">
        <v>0.1641220436090701</v>
      </c>
      <c r="D170" s="1">
        <v>0.158570764566727</v>
      </c>
      <c r="E170" s="1">
        <v>0.15407334565368511</v>
      </c>
      <c r="F170" s="1">
        <v>0.15134550056617599</v>
      </c>
      <c r="G170" s="1">
        <v>0.14881389133285741</v>
      </c>
      <c r="H170" s="1">
        <v>0.14522580175987199</v>
      </c>
      <c r="I170" s="1">
        <v>0.14177383970679031</v>
      </c>
      <c r="J170" s="1">
        <v>0.13905532011625829</v>
      </c>
      <c r="K170" s="1">
        <v>0.13554672263001971</v>
      </c>
      <c r="L170" s="1">
        <v>0.13162994122429569</v>
      </c>
      <c r="M170" s="1">
        <v>0.12791185830158019</v>
      </c>
      <c r="N170" s="1">
        <v>0.1239915516517562</v>
      </c>
    </row>
    <row r="171" spans="1:14">
      <c r="A171" s="1" t="s">
        <v>44</v>
      </c>
      <c r="B171" s="1" t="s">
        <v>58</v>
      </c>
      <c r="C171" s="1">
        <v>0.1089983882943083</v>
      </c>
      <c r="D171" s="1">
        <v>0.10619630780478891</v>
      </c>
      <c r="E171" s="1">
        <v>0.1023073814160267</v>
      </c>
      <c r="F171" s="1">
        <v>9.7321263624607426E-2</v>
      </c>
      <c r="G171" s="1">
        <v>9.3020662999851345E-2</v>
      </c>
      <c r="H171" s="1">
        <v>8.9858459940267504E-2</v>
      </c>
      <c r="I171" s="1">
        <v>8.8366332057752392E-2</v>
      </c>
      <c r="J171" s="1">
        <v>8.6385892574457904E-2</v>
      </c>
      <c r="K171" s="1">
        <v>8.2375794894350068E-2</v>
      </c>
      <c r="L171" s="1">
        <v>7.7944317595934301E-2</v>
      </c>
      <c r="M171" s="1">
        <v>7.3788773310842465E-2</v>
      </c>
      <c r="N171" s="1">
        <v>6.8558783913796426E-2</v>
      </c>
    </row>
    <row r="172" spans="1:14">
      <c r="A172" s="1" t="s">
        <v>44</v>
      </c>
      <c r="B172" s="1" t="s">
        <v>62</v>
      </c>
      <c r="C172" s="1">
        <v>0.1204077079217889</v>
      </c>
      <c r="D172" s="1">
        <v>0.1183214158820394</v>
      </c>
      <c r="E172" s="1">
        <v>0.115205886514787</v>
      </c>
      <c r="F172" s="1">
        <v>0.1136886568906899</v>
      </c>
      <c r="G172" s="1">
        <v>0.1130411329936189</v>
      </c>
      <c r="H172" s="1">
        <v>0.1146961713290667</v>
      </c>
      <c r="I172" s="1">
        <v>0.1223914540591617</v>
      </c>
      <c r="J172" s="1">
        <v>0.1305461854582724</v>
      </c>
      <c r="K172" s="1">
        <v>0.13493520949477969</v>
      </c>
      <c r="L172" s="1">
        <v>0.1358236738217494</v>
      </c>
      <c r="M172" s="1">
        <v>0.1328486771088053</v>
      </c>
      <c r="N172" s="1">
        <v>0.128336050989941</v>
      </c>
    </row>
    <row r="173" spans="1:14">
      <c r="A173" s="1" t="s">
        <v>44</v>
      </c>
      <c r="B173" s="1" t="s">
        <v>60</v>
      </c>
      <c r="C173" s="1">
        <v>0.1155145190467726</v>
      </c>
      <c r="D173" s="1">
        <v>0.1114867006105677</v>
      </c>
      <c r="E173" s="1">
        <v>0.1075369780347309</v>
      </c>
      <c r="F173" s="1">
        <v>0.104748721416797</v>
      </c>
      <c r="G173" s="1">
        <v>0.1027818168310001</v>
      </c>
      <c r="H173" s="1">
        <v>9.919505304120689E-2</v>
      </c>
      <c r="I173" s="1">
        <v>9.4793629046069527E-2</v>
      </c>
      <c r="J173" s="1">
        <v>9.3099647973977892E-2</v>
      </c>
      <c r="K173" s="1">
        <v>9.1296000000000002E-2</v>
      </c>
      <c r="L173" s="1">
        <v>8.786292954912725E-2</v>
      </c>
      <c r="M173" s="1">
        <v>8.4466166062489217E-2</v>
      </c>
      <c r="N173" s="1">
        <v>8.09301921426787E-2</v>
      </c>
    </row>
    <row r="174" spans="1:14">
      <c r="A174" s="1" t="s">
        <v>44</v>
      </c>
      <c r="B174" s="1" t="s">
        <v>65</v>
      </c>
      <c r="C174" s="1">
        <v>0.16860956346047881</v>
      </c>
      <c r="D174" s="1">
        <v>0.16710043540947561</v>
      </c>
      <c r="E174" s="1">
        <v>0.1651567700555</v>
      </c>
      <c r="F174" s="1">
        <v>0.16258173632858311</v>
      </c>
      <c r="G174" s="1">
        <v>0.15821339456277569</v>
      </c>
      <c r="H174" s="1">
        <v>0.15264019819857649</v>
      </c>
      <c r="I174" s="1">
        <v>0.14819817158099999</v>
      </c>
      <c r="J174" s="1">
        <v>0.14412498042154009</v>
      </c>
      <c r="K174" s="1">
        <v>0.13901546276238139</v>
      </c>
      <c r="L174" s="1">
        <v>0.13321359724204029</v>
      </c>
      <c r="M174" s="1">
        <v>0.1268808813303659</v>
      </c>
      <c r="N174" s="1">
        <v>0.1191509856929148</v>
      </c>
    </row>
    <row r="175" spans="1:14">
      <c r="A175" s="1" t="s">
        <v>44</v>
      </c>
      <c r="B175" s="1" t="s">
        <v>50</v>
      </c>
      <c r="C175" s="1">
        <v>0.1330935510556415</v>
      </c>
      <c r="D175" s="1">
        <v>0.1383090625939182</v>
      </c>
      <c r="E175" s="1">
        <v>0.13709801714144029</v>
      </c>
      <c r="F175" s="1">
        <v>0.13392602042511351</v>
      </c>
      <c r="G175" s="1">
        <v>0.13562026843808991</v>
      </c>
      <c r="H175" s="1">
        <v>0.13810008555922629</v>
      </c>
      <c r="I175" s="1">
        <v>0.13683797230725811</v>
      </c>
      <c r="J175" s="1">
        <v>0.13392939102976001</v>
      </c>
      <c r="K175" s="1">
        <v>0.1306534194806778</v>
      </c>
      <c r="L175" s="1">
        <v>0.12512502744504889</v>
      </c>
      <c r="M175" s="1">
        <v>0.1183597965161091</v>
      </c>
      <c r="N175" s="1">
        <v>0.1175819881564313</v>
      </c>
    </row>
    <row r="176" spans="1:14">
      <c r="A176" s="1" t="s">
        <v>44</v>
      </c>
      <c r="B176" s="1" t="s">
        <v>56</v>
      </c>
      <c r="C176" s="1">
        <v>0.1003917134434438</v>
      </c>
      <c r="D176" s="1">
        <v>9.8587207808887745E-2</v>
      </c>
      <c r="E176" s="1">
        <v>9.6246119108100478E-2</v>
      </c>
      <c r="F176" s="1">
        <v>9.3291605458687268E-2</v>
      </c>
      <c r="G176" s="1">
        <v>9.0833387407263211E-2</v>
      </c>
      <c r="H176" s="1">
        <v>8.7335479491054024E-2</v>
      </c>
      <c r="I176" s="1">
        <v>8.4158306203353045E-2</v>
      </c>
      <c r="J176" s="1">
        <v>8.2115659343749647E-2</v>
      </c>
      <c r="K176" s="1">
        <v>7.835120029320139E-2</v>
      </c>
      <c r="L176" s="1">
        <v>7.415837885791661E-2</v>
      </c>
      <c r="M176" s="1">
        <v>6.9838566528340806E-2</v>
      </c>
      <c r="N176" s="1">
        <v>6.4695943862764685E-2</v>
      </c>
    </row>
    <row r="177" spans="1:14">
      <c r="A177" s="1" t="s">
        <v>44</v>
      </c>
      <c r="B177" s="1" t="s">
        <v>63</v>
      </c>
      <c r="C177" s="1">
        <v>0.15088181539860279</v>
      </c>
      <c r="D177" s="1">
        <v>0.1461007549312866</v>
      </c>
      <c r="E177" s="1">
        <v>0.1416380299937621</v>
      </c>
      <c r="F177" s="1">
        <v>0.13791922773184889</v>
      </c>
      <c r="G177" s="1">
        <v>0.134242757314011</v>
      </c>
      <c r="H177" s="1">
        <v>0.13048155551517349</v>
      </c>
      <c r="I177" s="1">
        <v>0.1279081114488422</v>
      </c>
      <c r="J177" s="1">
        <v>0.1259562974542609</v>
      </c>
      <c r="K177" s="1">
        <v>0.123659593474557</v>
      </c>
      <c r="L177" s="1">
        <v>0.12205103860981641</v>
      </c>
      <c r="M177" s="1">
        <v>0.12060895822848509</v>
      </c>
      <c r="N177" s="1">
        <v>0.1183917110602053</v>
      </c>
    </row>
    <row r="178" spans="1:14">
      <c r="A178" s="1" t="s">
        <v>44</v>
      </c>
      <c r="B178" s="1" t="s">
        <v>43</v>
      </c>
      <c r="C178" s="1">
        <v>9.6229068694238126E-2</v>
      </c>
      <c r="D178" s="1">
        <v>9.5193224397490186E-2</v>
      </c>
      <c r="E178" s="1">
        <v>9.365844864109614E-2</v>
      </c>
      <c r="F178" s="1">
        <v>9.2329561738372826E-2</v>
      </c>
      <c r="G178" s="1">
        <v>9.1439532292707584E-2</v>
      </c>
      <c r="H178" s="1">
        <v>8.9639302767071272E-2</v>
      </c>
      <c r="I178" s="1">
        <v>8.6549857086422044E-2</v>
      </c>
      <c r="J178" s="1">
        <v>8.4484178331960952E-2</v>
      </c>
      <c r="K178" s="1">
        <v>8.2510258612463028E-2</v>
      </c>
      <c r="L178" s="1">
        <v>7.9646446888223379E-2</v>
      </c>
      <c r="M178" s="1">
        <v>7.6953580014374579E-2</v>
      </c>
      <c r="N178" s="1">
        <v>7.2039897450287618E-2</v>
      </c>
    </row>
    <row r="179" spans="1:14">
      <c r="A179" s="1" t="s">
        <v>44</v>
      </c>
      <c r="B179" s="1" t="s">
        <v>64</v>
      </c>
      <c r="C179" s="1">
        <v>0.14791592701625161</v>
      </c>
      <c r="D179" s="1">
        <v>0.14583262087314561</v>
      </c>
      <c r="E179" s="1">
        <v>0.14264039808380929</v>
      </c>
      <c r="F179" s="1">
        <v>0.13995896419005921</v>
      </c>
      <c r="G179" s="1">
        <v>0.1374643358621665</v>
      </c>
      <c r="H179" s="1">
        <v>0.1339626653206499</v>
      </c>
      <c r="I179" s="1">
        <v>0.13063608445098029</v>
      </c>
      <c r="J179" s="1">
        <v>0.12776455049443011</v>
      </c>
      <c r="K179" s="1">
        <v>0.1243863321947577</v>
      </c>
      <c r="L179" s="1">
        <v>0.1207755234677442</v>
      </c>
      <c r="M179" s="1">
        <v>0.1166841131527548</v>
      </c>
      <c r="N179" s="1">
        <v>0.1125124395442615</v>
      </c>
    </row>
    <row r="180" spans="1:14">
      <c r="A180" s="1" t="s">
        <v>44</v>
      </c>
      <c r="B180" s="1" t="s">
        <v>48</v>
      </c>
      <c r="C180" s="1">
        <v>0.11952706928904019</v>
      </c>
      <c r="D180" s="1">
        <v>0.1179433534344837</v>
      </c>
      <c r="E180" s="1">
        <v>0.1141870962032038</v>
      </c>
      <c r="F180" s="1">
        <v>0.11134133815039141</v>
      </c>
      <c r="G180" s="1">
        <v>0.1099826778161738</v>
      </c>
      <c r="H180" s="1">
        <v>0.10654175928866309</v>
      </c>
      <c r="I180" s="1">
        <v>0.1031081515335452</v>
      </c>
      <c r="J180" s="1">
        <v>0.10054060883927041</v>
      </c>
      <c r="K180" s="1">
        <v>9.798020454088073E-2</v>
      </c>
      <c r="L180" s="1">
        <v>9.5680471726976885E-2</v>
      </c>
      <c r="M180" s="1">
        <v>9.3833855359730725E-2</v>
      </c>
      <c r="N180" s="1">
        <v>9.2599584670568252E-2</v>
      </c>
    </row>
    <row r="181" spans="1:14">
      <c r="A181" s="1" t="s">
        <v>44</v>
      </c>
      <c r="B181" s="1" t="s">
        <v>51</v>
      </c>
      <c r="C181" s="1">
        <v>0.14096695930567019</v>
      </c>
      <c r="D181" s="1">
        <v>0.1393616397261537</v>
      </c>
      <c r="E181" s="1">
        <v>0.13811523601545439</v>
      </c>
      <c r="F181" s="1">
        <v>0.13715851127301451</v>
      </c>
      <c r="G181" s="1">
        <v>0.13543847751451699</v>
      </c>
      <c r="H181" s="1">
        <v>0.13124716475653281</v>
      </c>
      <c r="I181" s="1">
        <v>0.12671389495301619</v>
      </c>
      <c r="J181" s="1">
        <v>0.12060380798765739</v>
      </c>
      <c r="K181" s="1">
        <v>0.1125894865109445</v>
      </c>
      <c r="L181" s="1">
        <v>0.1061438721299183</v>
      </c>
      <c r="M181" s="1">
        <v>0.1007550165217552</v>
      </c>
      <c r="N181" s="1">
        <v>9.3362658664330578E-2</v>
      </c>
    </row>
    <row r="182" spans="1:14">
      <c r="A182" s="1" t="s">
        <v>44</v>
      </c>
      <c r="B182" s="1" t="s">
        <v>46</v>
      </c>
      <c r="C182" s="1">
        <v>0.1041445562671546</v>
      </c>
      <c r="D182" s="1">
        <v>0.1040476850568339</v>
      </c>
      <c r="E182" s="1">
        <v>0.10402647135368261</v>
      </c>
      <c r="F182" s="1">
        <v>0.104091854532566</v>
      </c>
      <c r="G182" s="1">
        <v>0.10389573912310759</v>
      </c>
      <c r="H182" s="1">
        <v>0.10280188865956059</v>
      </c>
      <c r="I182" s="1">
        <v>0.1012301918265221</v>
      </c>
      <c r="J182" s="1">
        <v>9.9929539914686172E-2</v>
      </c>
      <c r="K182" s="1">
        <v>9.7540369808567423E-2</v>
      </c>
      <c r="L182" s="1">
        <v>9.3919594574915291E-2</v>
      </c>
      <c r="M182" s="1">
        <v>8.9515501777117035E-2</v>
      </c>
      <c r="N182" s="1">
        <v>8.3598296238526604E-2</v>
      </c>
    </row>
    <row r="183" spans="1:14">
      <c r="A183" s="1" t="s">
        <v>44</v>
      </c>
      <c r="B183" s="1" t="s">
        <v>47</v>
      </c>
      <c r="C183" s="1">
        <v>0.1249245819686261</v>
      </c>
      <c r="D183" s="1">
        <v>0.12367724867724871</v>
      </c>
      <c r="E183" s="1">
        <v>0.12097732152003569</v>
      </c>
      <c r="F183" s="1">
        <v>0.1173329547812224</v>
      </c>
      <c r="G183" s="1">
        <v>0.11400839740443861</v>
      </c>
      <c r="H183" s="1">
        <v>0.1087115307045754</v>
      </c>
      <c r="I183" s="1">
        <v>0.1047970720867917</v>
      </c>
      <c r="J183" s="1">
        <v>0.1030230273927753</v>
      </c>
      <c r="K183" s="1">
        <v>0.1002286627060973</v>
      </c>
      <c r="L183" s="1">
        <v>9.5815086760396434E-2</v>
      </c>
      <c r="M183" s="1">
        <v>9.0508407342927033E-2</v>
      </c>
      <c r="N183" s="1">
        <v>8.5184895280054573E-2</v>
      </c>
    </row>
    <row r="184" spans="1:14">
      <c r="A184" s="1" t="s">
        <v>44</v>
      </c>
      <c r="B184" s="1" t="s">
        <v>54</v>
      </c>
      <c r="C184" s="1">
        <v>9.5676248821866164E-2</v>
      </c>
      <c r="D184" s="1">
        <v>9.4129530600118833E-2</v>
      </c>
      <c r="E184" s="1">
        <v>9.2804423665662009E-2</v>
      </c>
      <c r="F184" s="1">
        <v>9.2766682039093259E-2</v>
      </c>
      <c r="G184" s="1">
        <v>9.2301903653274078E-2</v>
      </c>
      <c r="H184" s="1">
        <v>8.9645181264823057E-2</v>
      </c>
      <c r="I184" s="1">
        <v>8.7990708478513355E-2</v>
      </c>
      <c r="J184" s="1">
        <v>8.4973733650843042E-2</v>
      </c>
      <c r="K184" s="1">
        <v>8.0656424581005581E-2</v>
      </c>
      <c r="L184" s="1">
        <v>7.9944681984850982E-2</v>
      </c>
      <c r="M184" s="1">
        <v>7.921420339026948E-2</v>
      </c>
      <c r="N184" s="1">
        <v>7.5835017235231186E-2</v>
      </c>
    </row>
    <row r="185" spans="1:14">
      <c r="A185" s="1" t="s">
        <v>44</v>
      </c>
      <c r="B185" s="1" t="s">
        <v>45</v>
      </c>
      <c r="C185" s="1">
        <v>9.7537421535490096E-2</v>
      </c>
      <c r="D185" s="1">
        <v>9.776511441545721E-2</v>
      </c>
      <c r="E185" s="1">
        <v>9.6664366919638839E-2</v>
      </c>
      <c r="F185" s="1">
        <v>9.5784571653209957E-2</v>
      </c>
      <c r="G185" s="1">
        <v>9.4844795269951085E-2</v>
      </c>
      <c r="H185" s="1">
        <v>9.2358691815405389E-2</v>
      </c>
      <c r="I185" s="1">
        <v>8.9332136667491957E-2</v>
      </c>
      <c r="J185" s="1">
        <v>8.6989835809225952E-2</v>
      </c>
      <c r="K185" s="1">
        <v>8.4147305199936781E-2</v>
      </c>
      <c r="L185" s="1">
        <v>8.1262409530519442E-2</v>
      </c>
      <c r="M185" s="1">
        <v>7.8644917627140723E-2</v>
      </c>
      <c r="N185" s="1">
        <v>7.546832023175952E-2</v>
      </c>
    </row>
    <row r="186" spans="1:14">
      <c r="A186" s="1" t="s">
        <v>44</v>
      </c>
      <c r="B186" s="1" t="s">
        <v>49</v>
      </c>
      <c r="C186" s="1">
        <v>0.1014344949745709</v>
      </c>
      <c r="D186" s="1">
        <v>9.8819396217165734E-2</v>
      </c>
      <c r="E186" s="1">
        <v>9.4726914648692137E-2</v>
      </c>
      <c r="F186" s="1">
        <v>9.1325677176311834E-2</v>
      </c>
      <c r="G186" s="1">
        <v>8.9537864517682378E-2</v>
      </c>
      <c r="H186" s="1">
        <v>8.5984301502652155E-2</v>
      </c>
      <c r="I186" s="1">
        <v>8.2393216715538287E-2</v>
      </c>
      <c r="J186" s="1">
        <v>8.0189092182438942E-2</v>
      </c>
      <c r="K186" s="1">
        <v>7.7735294117647055E-2</v>
      </c>
      <c r="L186" s="1">
        <v>7.5461001372560718E-2</v>
      </c>
      <c r="M186" s="1">
        <v>7.1521178749561473E-2</v>
      </c>
      <c r="N186" s="1">
        <v>6.7387376160508439E-2</v>
      </c>
    </row>
    <row r="187" spans="1:14">
      <c r="A187" s="1" t="s">
        <v>44</v>
      </c>
      <c r="B187" s="1" t="s">
        <v>52</v>
      </c>
      <c r="C187" s="1">
        <v>0.1091552552237794</v>
      </c>
      <c r="D187" s="1">
        <v>0.1070877648778112</v>
      </c>
      <c r="E187" s="1">
        <v>0.10287595796136891</v>
      </c>
      <c r="F187" s="1">
        <v>0.1006706221131361</v>
      </c>
      <c r="G187" s="1">
        <v>9.9690610881694258E-2</v>
      </c>
      <c r="H187" s="1">
        <v>9.7765144600620649E-2</v>
      </c>
      <c r="I187" s="1">
        <v>9.6276459247659221E-2</v>
      </c>
      <c r="J187" s="1">
        <v>9.3584116475626575E-2</v>
      </c>
      <c r="K187" s="1">
        <v>8.9514014512490095E-2</v>
      </c>
      <c r="L187" s="1">
        <v>8.5229437229437224E-2</v>
      </c>
      <c r="M187" s="1">
        <v>8.1232234878825041E-2</v>
      </c>
      <c r="N187" s="1">
        <v>7.6457075775911418E-2</v>
      </c>
    </row>
    <row r="188" spans="1:14">
      <c r="A188" s="1" t="s">
        <v>44</v>
      </c>
      <c r="B188" s="1" t="s">
        <v>55</v>
      </c>
      <c r="C188" s="1">
        <v>0.1491335838059456</v>
      </c>
      <c r="D188" s="1">
        <v>0.14208068369652299</v>
      </c>
      <c r="E188" s="1">
        <v>0.13392259079127469</v>
      </c>
      <c r="F188" s="1">
        <v>0.1257819203156281</v>
      </c>
      <c r="G188" s="1">
        <v>0.11828569315534521</v>
      </c>
      <c r="H188" s="1">
        <v>0.1099704440869468</v>
      </c>
      <c r="I188" s="1">
        <v>0.10219676713660671</v>
      </c>
      <c r="J188" s="1">
        <v>9.6775928572526246E-2</v>
      </c>
      <c r="K188" s="1">
        <v>9.2230075327815492E-2</v>
      </c>
      <c r="L188" s="1">
        <v>8.7849003406821474E-2</v>
      </c>
      <c r="M188" s="1">
        <v>8.2593688362919138E-2</v>
      </c>
      <c r="N188" s="1">
        <v>7.7458729686482319E-2</v>
      </c>
    </row>
    <row r="189" spans="1:14">
      <c r="A189" s="1" t="s">
        <v>67</v>
      </c>
      <c r="B189" s="1" t="s">
        <v>68</v>
      </c>
      <c r="C189" s="1">
        <v>0.1000581250518974</v>
      </c>
      <c r="D189" s="1">
        <v>9.8626156975055002E-2</v>
      </c>
      <c r="E189" s="1">
        <v>9.6603937198269027E-2</v>
      </c>
      <c r="F189" s="1">
        <v>9.4343726731977481E-2</v>
      </c>
      <c r="G189" s="1">
        <v>9.2830660279108523E-2</v>
      </c>
      <c r="H189" s="1">
        <v>8.9163993584603043E-2</v>
      </c>
      <c r="I189" s="1">
        <v>8.5683852082966389E-2</v>
      </c>
      <c r="J189" s="1">
        <v>8.4845852509542866E-2</v>
      </c>
      <c r="K189" s="1">
        <v>8.3761878609349777E-2</v>
      </c>
      <c r="L189" s="1">
        <v>7.986143860341087E-2</v>
      </c>
      <c r="M189" s="1">
        <v>7.5295108101814529E-2</v>
      </c>
      <c r="N189" s="1">
        <v>7.2097987302692457E-2</v>
      </c>
    </row>
    <row r="190" spans="1:14">
      <c r="A190" s="1" t="s">
        <v>67</v>
      </c>
      <c r="B190" s="1" t="s">
        <v>79</v>
      </c>
      <c r="C190" s="1">
        <v>0.16177343354051779</v>
      </c>
      <c r="D190" s="1">
        <v>0.16074215040388501</v>
      </c>
      <c r="E190" s="1">
        <v>0.15920814600383151</v>
      </c>
      <c r="F190" s="1">
        <v>0.15775903978616601</v>
      </c>
      <c r="G190" s="1">
        <v>0.15532253008402319</v>
      </c>
      <c r="H190" s="1">
        <v>0.15052855195614981</v>
      </c>
      <c r="I190" s="1">
        <v>0.14540399765845741</v>
      </c>
      <c r="J190" s="1">
        <v>0.14124313261581109</v>
      </c>
      <c r="K190" s="1">
        <v>0.13593994735170301</v>
      </c>
      <c r="L190" s="1">
        <v>0.1299829626559838</v>
      </c>
      <c r="M190" s="1">
        <v>0.1243609399827168</v>
      </c>
      <c r="N190" s="1">
        <v>0.11804497040532611</v>
      </c>
    </row>
    <row r="191" spans="1:14">
      <c r="A191" s="1" t="s">
        <v>67</v>
      </c>
      <c r="B191" s="1" t="s">
        <v>75</v>
      </c>
      <c r="C191" s="1">
        <v>0.1182304265467501</v>
      </c>
      <c r="D191" s="1">
        <v>0.1148670195803304</v>
      </c>
      <c r="E191" s="1">
        <v>0.1122206474351029</v>
      </c>
      <c r="F191" s="1">
        <v>0.109831091938058</v>
      </c>
      <c r="G191" s="1">
        <v>0.1064680832333814</v>
      </c>
      <c r="H191" s="1">
        <v>0.1018597917478701</v>
      </c>
      <c r="I191" s="1">
        <v>9.7766861466361765E-2</v>
      </c>
      <c r="J191" s="1">
        <v>9.5112769049444448E-2</v>
      </c>
      <c r="K191" s="1">
        <v>9.2290887654670598E-2</v>
      </c>
      <c r="L191" s="1">
        <v>8.9151330441917712E-2</v>
      </c>
      <c r="M191" s="1">
        <v>8.5906040268456371E-2</v>
      </c>
      <c r="N191" s="1">
        <v>8.2112735877677326E-2</v>
      </c>
    </row>
    <row r="192" spans="1:14">
      <c r="A192" s="1" t="s">
        <v>67</v>
      </c>
      <c r="B192" s="1" t="s">
        <v>76</v>
      </c>
      <c r="C192" s="1">
        <v>0.12659701984309579</v>
      </c>
      <c r="D192" s="1">
        <v>0.12297022230354041</v>
      </c>
      <c r="E192" s="1">
        <v>0.1189884175648748</v>
      </c>
      <c r="F192" s="1">
        <v>0.11481611774001001</v>
      </c>
      <c r="G192" s="1">
        <v>0.1096939959168523</v>
      </c>
      <c r="H192" s="1">
        <v>0.10379249682935809</v>
      </c>
      <c r="I192" s="1">
        <v>9.8915229842681779E-2</v>
      </c>
      <c r="J192" s="1">
        <v>9.489897908188763E-2</v>
      </c>
      <c r="K192" s="1">
        <v>9.135007924691417E-2</v>
      </c>
      <c r="L192" s="1">
        <v>8.8272016485847621E-2</v>
      </c>
      <c r="M192" s="1">
        <v>8.5055400303966272E-2</v>
      </c>
      <c r="N192" s="1">
        <v>8.1224001438251286E-2</v>
      </c>
    </row>
    <row r="193" spans="1:14">
      <c r="A193" s="1" t="s">
        <v>67</v>
      </c>
      <c r="B193" s="1" t="s">
        <v>72</v>
      </c>
      <c r="C193" s="1">
        <v>0.11482210388207149</v>
      </c>
      <c r="D193" s="1">
        <v>0.11378355181023719</v>
      </c>
      <c r="E193" s="1">
        <v>0.11109375</v>
      </c>
      <c r="F193" s="1">
        <v>0.1074190382728165</v>
      </c>
      <c r="G193" s="1">
        <v>0.10318466291689769</v>
      </c>
      <c r="H193" s="1">
        <v>9.8024481401649238E-2</v>
      </c>
      <c r="I193" s="1">
        <v>9.2612069136586428E-2</v>
      </c>
      <c r="J193" s="1">
        <v>8.7859073165849261E-2</v>
      </c>
      <c r="K193" s="1">
        <v>8.2726190235928074E-2</v>
      </c>
      <c r="L193" s="1">
        <v>7.8847873810878932E-2</v>
      </c>
      <c r="M193" s="1">
        <v>7.5804563471688818E-2</v>
      </c>
      <c r="N193" s="1">
        <v>7.2397532043957866E-2</v>
      </c>
    </row>
    <row r="194" spans="1:14">
      <c r="A194" s="1" t="s">
        <v>67</v>
      </c>
      <c r="B194" s="1" t="s">
        <v>66</v>
      </c>
      <c r="C194" s="1">
        <v>0.10867554263437841</v>
      </c>
      <c r="D194" s="1">
        <v>0.10676548650408133</v>
      </c>
      <c r="E194" s="1">
        <v>0.10371579891368721</v>
      </c>
      <c r="F194" s="1">
        <v>0.10158855012739181</v>
      </c>
      <c r="G194" s="1">
        <v>0.10018538610714804</v>
      </c>
      <c r="H194" s="1">
        <v>9.5944147787167131E-2</v>
      </c>
      <c r="I194" s="1">
        <v>9.1434970856150197E-2</v>
      </c>
      <c r="J194" s="1">
        <v>8.9469439841195292E-2</v>
      </c>
      <c r="K194" s="1">
        <v>8.7461866447826164E-2</v>
      </c>
      <c r="L194" s="1">
        <v>8.4580428514070882E-2</v>
      </c>
      <c r="M194" s="1">
        <v>8.1062606513474536E-2</v>
      </c>
      <c r="N194" s="1">
        <v>7.6917188187785882E-2</v>
      </c>
    </row>
    <row r="195" spans="1:14">
      <c r="A195" s="1" t="s">
        <v>67</v>
      </c>
      <c r="B195" s="1" t="s">
        <v>69</v>
      </c>
      <c r="C195" s="1">
        <v>0.1091834563577145</v>
      </c>
      <c r="D195" s="1">
        <v>0.109534648037082</v>
      </c>
      <c r="E195" s="1">
        <v>0.10771357292158321</v>
      </c>
      <c r="F195" s="1">
        <v>0.1049874974657025</v>
      </c>
      <c r="G195" s="1">
        <v>0.1031280221429286</v>
      </c>
      <c r="H195" s="1">
        <v>9.8280179776771642E-2</v>
      </c>
      <c r="I195" s="1">
        <v>9.4622621161089077E-2</v>
      </c>
      <c r="J195" s="1">
        <v>9.225961699141072E-2</v>
      </c>
      <c r="K195" s="1">
        <v>8.9285714285714288E-2</v>
      </c>
      <c r="L195" s="1">
        <v>8.6379077826524861E-2</v>
      </c>
      <c r="M195" s="1">
        <v>8.1783412794048299E-2</v>
      </c>
      <c r="N195" s="1">
        <v>7.5313283208020054E-2</v>
      </c>
    </row>
    <row r="196" spans="1:14">
      <c r="A196" s="1" t="s">
        <v>67</v>
      </c>
      <c r="B196" s="1" t="s">
        <v>74</v>
      </c>
      <c r="C196" s="1">
        <v>0.15375025351642191</v>
      </c>
      <c r="D196" s="1">
        <v>0.15282753212497099</v>
      </c>
      <c r="E196" s="1">
        <v>0.14962780040128701</v>
      </c>
      <c r="F196" s="1">
        <v>0.14717261553704969</v>
      </c>
      <c r="G196" s="1">
        <v>0.14513408178698159</v>
      </c>
      <c r="H196" s="1">
        <v>0.14149893857348819</v>
      </c>
      <c r="I196" s="1">
        <v>0.13901233497366081</v>
      </c>
      <c r="J196" s="1">
        <v>0.13548478967132191</v>
      </c>
      <c r="K196" s="1">
        <v>0.13078087071656</v>
      </c>
      <c r="L196" s="1">
        <v>0.1246322461375941</v>
      </c>
      <c r="M196" s="1">
        <v>0.1155796496182013</v>
      </c>
      <c r="N196" s="1">
        <v>0.1063947379941339</v>
      </c>
    </row>
    <row r="197" spans="1:14">
      <c r="A197" s="1" t="s">
        <v>67</v>
      </c>
      <c r="B197" s="1" t="s">
        <v>78</v>
      </c>
      <c r="C197" s="1">
        <v>0.1511077413635788</v>
      </c>
      <c r="D197" s="1">
        <v>0.14730918021314651</v>
      </c>
      <c r="E197" s="1">
        <v>0.1432511070183001</v>
      </c>
      <c r="F197" s="1">
        <v>0.1394429017617092</v>
      </c>
      <c r="G197" s="1">
        <v>0.1361439568418597</v>
      </c>
      <c r="H197" s="1">
        <v>0.13159448104838969</v>
      </c>
      <c r="I197" s="1">
        <v>0.1270603243365353</v>
      </c>
      <c r="J197" s="1">
        <v>0.12312759980145831</v>
      </c>
      <c r="K197" s="1">
        <v>0.11827984023304659</v>
      </c>
      <c r="L197" s="1">
        <v>0.1135686819236698</v>
      </c>
      <c r="M197" s="1">
        <v>0.1089722850355801</v>
      </c>
      <c r="N197" s="1">
        <v>0.1035619505356257</v>
      </c>
    </row>
    <row r="198" spans="1:14">
      <c r="A198" s="1" t="s">
        <v>67</v>
      </c>
      <c r="B198" s="1" t="s">
        <v>70</v>
      </c>
      <c r="C198" s="1">
        <v>0.102723332686461</v>
      </c>
      <c r="D198" s="1">
        <v>0.1011559747191931</v>
      </c>
      <c r="E198" s="1">
        <v>9.786905953181646E-2</v>
      </c>
      <c r="F198" s="1">
        <v>9.5527680657508829E-2</v>
      </c>
      <c r="G198" s="1">
        <v>9.4310039618983391E-2</v>
      </c>
      <c r="H198" s="1">
        <v>9.274302278549279E-2</v>
      </c>
      <c r="I198" s="1">
        <v>9.085138724171915E-2</v>
      </c>
      <c r="J198" s="1">
        <v>8.8198096252412969E-2</v>
      </c>
      <c r="K198" s="1">
        <v>8.6519550651688384E-2</v>
      </c>
      <c r="L198" s="1">
        <v>8.4684624505268785E-2</v>
      </c>
      <c r="M198" s="1">
        <v>8.0872191226902798E-2</v>
      </c>
      <c r="N198" s="1">
        <v>7.4727871670008592E-2</v>
      </c>
    </row>
    <row r="199" spans="1:14">
      <c r="A199" s="1" t="s">
        <v>67</v>
      </c>
      <c r="B199" s="1" t="s">
        <v>71</v>
      </c>
      <c r="C199" s="1">
        <v>0.1052131299902835</v>
      </c>
      <c r="D199" s="1">
        <v>0.1052777896582695</v>
      </c>
      <c r="E199" s="1">
        <v>0.1037931034482759</v>
      </c>
      <c r="F199" s="1">
        <v>0.1006169498863513</v>
      </c>
      <c r="G199" s="1">
        <v>9.7349345450611274E-2</v>
      </c>
      <c r="H199" s="1">
        <v>9.3977826668392217E-2</v>
      </c>
      <c r="I199" s="1">
        <v>9.1800663878949862E-2</v>
      </c>
      <c r="J199" s="1">
        <v>9.0291761278437091E-2</v>
      </c>
      <c r="K199" s="1">
        <v>8.6977135099023772E-2</v>
      </c>
      <c r="L199" s="1">
        <v>8.2201013109550622E-2</v>
      </c>
      <c r="M199" s="1">
        <v>7.849739222288242E-2</v>
      </c>
      <c r="N199" s="1">
        <v>7.3199900715301122E-2</v>
      </c>
    </row>
    <row r="200" spans="1:14">
      <c r="A200" s="1" t="s">
        <v>67</v>
      </c>
      <c r="B200" s="1" t="s">
        <v>80</v>
      </c>
      <c r="C200" s="1">
        <v>0.1615378602632844</v>
      </c>
      <c r="D200" s="1">
        <v>0.1589447357754869</v>
      </c>
      <c r="E200" s="1">
        <v>0.15623367792032991</v>
      </c>
      <c r="F200" s="1">
        <v>0.15304871234509651</v>
      </c>
      <c r="G200" s="1">
        <v>0.1492124808747565</v>
      </c>
      <c r="H200" s="1">
        <v>0.1447096823442236</v>
      </c>
      <c r="I200" s="1">
        <v>0.14055611536765031</v>
      </c>
      <c r="J200" s="1">
        <v>0.1372464859224988</v>
      </c>
      <c r="K200" s="1">
        <v>0.1335561380616761</v>
      </c>
      <c r="L200" s="1">
        <v>0.13050575375371659</v>
      </c>
      <c r="M200" s="1">
        <v>0.12810159707523569</v>
      </c>
      <c r="N200" s="1">
        <v>0.12555161221642039</v>
      </c>
    </row>
    <row r="201" spans="1:14">
      <c r="A201" s="1" t="s">
        <v>67</v>
      </c>
      <c r="B201" s="1" t="s">
        <v>77</v>
      </c>
      <c r="C201" s="1">
        <v>0.13150044805983949</v>
      </c>
      <c r="D201" s="1">
        <v>0.12889250155761961</v>
      </c>
      <c r="E201" s="1">
        <v>0.124611123836495</v>
      </c>
      <c r="F201" s="1">
        <v>0.1198787445003473</v>
      </c>
      <c r="G201" s="1">
        <v>0.1151075163759632</v>
      </c>
      <c r="H201" s="1">
        <v>0.108840212484083</v>
      </c>
      <c r="I201" s="1">
        <v>0.1030569236700411</v>
      </c>
      <c r="J201" s="1">
        <v>9.9324811537200922E-2</v>
      </c>
      <c r="K201" s="1">
        <v>9.577584077354695E-2</v>
      </c>
      <c r="L201" s="1">
        <v>9.1901216471071939E-2</v>
      </c>
      <c r="M201" s="1">
        <v>8.7825645396759189E-2</v>
      </c>
      <c r="N201" s="1">
        <v>8.3582240905654817E-2</v>
      </c>
    </row>
    <row r="202" spans="1:14">
      <c r="A202" s="1" t="s">
        <v>67</v>
      </c>
      <c r="B202" s="1" t="s">
        <v>73</v>
      </c>
      <c r="C202" s="1">
        <v>0.1111192231875593</v>
      </c>
      <c r="D202" s="1">
        <v>0.1106921675774135</v>
      </c>
      <c r="E202" s="1">
        <v>0.1088395008451109</v>
      </c>
      <c r="F202" s="1">
        <v>0.1059650780384105</v>
      </c>
      <c r="G202" s="1">
        <v>0.1016179286009235</v>
      </c>
      <c r="H202" s="1">
        <v>9.6589079752277415E-2</v>
      </c>
      <c r="I202" s="1">
        <v>9.1004704172562817E-2</v>
      </c>
      <c r="J202" s="1">
        <v>8.4851288575338774E-2</v>
      </c>
      <c r="K202" s="1">
        <v>7.9856032027099857E-2</v>
      </c>
      <c r="L202" s="1">
        <v>7.6601160974292717E-2</v>
      </c>
      <c r="M202" s="1">
        <v>7.2989996294924045E-2</v>
      </c>
      <c r="N202" s="1">
        <v>6.7309398474004856E-2</v>
      </c>
    </row>
    <row r="203" spans="1:14">
      <c r="A203" s="1" t="s">
        <v>237</v>
      </c>
      <c r="B203" s="1" t="s">
        <v>237</v>
      </c>
      <c r="C203" s="1">
        <v>0.1615704351805114</v>
      </c>
      <c r="D203" s="1">
        <v>0.15730089103461231</v>
      </c>
      <c r="E203" s="1">
        <v>0.1524756586697541</v>
      </c>
      <c r="F203" s="1">
        <v>0.1483159433421653</v>
      </c>
      <c r="G203" s="1">
        <v>0.14486947365717731</v>
      </c>
      <c r="H203" s="1">
        <v>0.14155528808853809</v>
      </c>
      <c r="I203" s="1">
        <v>0.1388979082748891</v>
      </c>
      <c r="J203" s="1">
        <v>0.13673630893332839</v>
      </c>
      <c r="K203" s="1">
        <v>0.13447577968703059</v>
      </c>
      <c r="L203" s="1">
        <v>0.13248516957057049</v>
      </c>
      <c r="M203" s="1">
        <v>0.12925468941812859</v>
      </c>
      <c r="N203" s="1">
        <v>0.1246964302975489</v>
      </c>
    </row>
    <row r="204" spans="1:14">
      <c r="A204" s="1" t="s">
        <v>82</v>
      </c>
      <c r="B204" s="1" t="s">
        <v>91</v>
      </c>
      <c r="C204" s="1">
        <v>0.1804778367846408</v>
      </c>
      <c r="D204" s="1">
        <v>0.17431803060545581</v>
      </c>
      <c r="E204" s="1">
        <v>0.16684364680210509</v>
      </c>
      <c r="F204" s="1">
        <v>0.15749462506087639</v>
      </c>
      <c r="G204" s="1">
        <v>0.14934504190029069</v>
      </c>
      <c r="H204" s="1">
        <v>0.1420251668349381</v>
      </c>
      <c r="I204" s="1">
        <v>0.1368915456874466</v>
      </c>
      <c r="J204" s="1">
        <v>0.13321828136158059</v>
      </c>
      <c r="K204" s="1">
        <v>0.12819026194645111</v>
      </c>
      <c r="L204" s="1">
        <v>0.1230550816894313</v>
      </c>
      <c r="M204" s="1">
        <v>0.1162944256521941</v>
      </c>
      <c r="N204" s="1">
        <v>0.1099481343589383</v>
      </c>
    </row>
    <row r="205" spans="1:14">
      <c r="A205" s="1" t="s">
        <v>82</v>
      </c>
      <c r="B205" s="1" t="s">
        <v>96</v>
      </c>
      <c r="C205" s="1">
        <v>0.12726470529250139</v>
      </c>
      <c r="D205" s="1">
        <v>0.12468407750631839</v>
      </c>
      <c r="E205" s="1">
        <v>0.1230908980803004</v>
      </c>
      <c r="F205" s="1">
        <v>0.1229455400142474</v>
      </c>
      <c r="G205" s="1">
        <v>0.12056226735735209</v>
      </c>
      <c r="H205" s="1">
        <v>0.1158284069047421</v>
      </c>
      <c r="I205" s="1">
        <v>0.1098201117969545</v>
      </c>
      <c r="J205" s="1">
        <v>0.1055016181229773</v>
      </c>
      <c r="K205" s="1">
        <v>0.1020410989254459</v>
      </c>
      <c r="L205" s="1">
        <v>9.9289986098282351E-2</v>
      </c>
      <c r="M205" s="1">
        <v>9.67479177162444E-2</v>
      </c>
      <c r="N205" s="1">
        <v>9.2990819377704745E-2</v>
      </c>
    </row>
    <row r="206" spans="1:14">
      <c r="A206" s="1" t="s">
        <v>82</v>
      </c>
      <c r="B206" s="1" t="s">
        <v>89</v>
      </c>
      <c r="C206" s="1">
        <v>0.1214766288951841</v>
      </c>
      <c r="D206" s="1">
        <v>0.1194467205814243</v>
      </c>
      <c r="E206" s="1">
        <v>0.11684658454647261</v>
      </c>
      <c r="F206" s="1">
        <v>0.11427540155206641</v>
      </c>
      <c r="G206" s="1">
        <v>0.1103742345202994</v>
      </c>
      <c r="H206" s="1">
        <v>0.1046503145801039</v>
      </c>
      <c r="I206" s="1">
        <v>9.9475671909947563E-2</v>
      </c>
      <c r="J206" s="1">
        <v>9.4965632889232862E-2</v>
      </c>
      <c r="K206" s="1">
        <v>8.9922005001347949E-2</v>
      </c>
      <c r="L206" s="1">
        <v>8.5056691904923348E-2</v>
      </c>
      <c r="M206" s="1">
        <v>8.0725853509216655E-2</v>
      </c>
      <c r="N206" s="1">
        <v>7.5720709322017396E-2</v>
      </c>
    </row>
    <row r="207" spans="1:14">
      <c r="A207" s="1" t="s">
        <v>82</v>
      </c>
      <c r="B207" s="1" t="s">
        <v>92</v>
      </c>
      <c r="C207" s="1">
        <v>0.1271783564932874</v>
      </c>
      <c r="D207" s="1">
        <v>0.1249901293450623</v>
      </c>
      <c r="E207" s="1">
        <v>0.1224410571682089</v>
      </c>
      <c r="F207" s="1">
        <v>0.12006056078331639</v>
      </c>
      <c r="G207" s="1">
        <v>0.11787674630735009</v>
      </c>
      <c r="H207" s="1">
        <v>0.1138332943746322</v>
      </c>
      <c r="I207" s="1">
        <v>0.10956126012484441</v>
      </c>
      <c r="J207" s="1">
        <v>0.1061285134660756</v>
      </c>
      <c r="K207" s="1">
        <v>0.1029917553935524</v>
      </c>
      <c r="L207" s="1">
        <v>0.1003377070068999</v>
      </c>
      <c r="M207" s="1">
        <v>9.760939347862814E-2</v>
      </c>
      <c r="N207" s="1">
        <v>9.4186091377957651E-2</v>
      </c>
    </row>
    <row r="208" spans="1:14">
      <c r="A208" s="1" t="s">
        <v>82</v>
      </c>
      <c r="B208" s="1" t="s">
        <v>90</v>
      </c>
      <c r="C208" s="1">
        <v>0.15528830432728991</v>
      </c>
      <c r="D208" s="1">
        <v>0.15759321434882487</v>
      </c>
      <c r="E208" s="1">
        <v>0.16015555827986869</v>
      </c>
      <c r="F208" s="1">
        <v>0.16282184604043809</v>
      </c>
      <c r="G208" s="1">
        <v>0.16467139485944751</v>
      </c>
      <c r="H208" s="1">
        <v>0.16346066925390809</v>
      </c>
      <c r="I208" s="1">
        <v>0.16115458053285031</v>
      </c>
      <c r="J208" s="1">
        <v>0.1587042816884337</v>
      </c>
      <c r="K208" s="1">
        <v>0.15551208943321851</v>
      </c>
      <c r="L208" s="1">
        <v>0.1517785115143663</v>
      </c>
      <c r="M208" s="1">
        <v>0.14719182771418621</v>
      </c>
      <c r="N208" s="1">
        <v>0.14093212669683261</v>
      </c>
    </row>
    <row r="209" spans="1:14">
      <c r="A209" s="1" t="s">
        <v>82</v>
      </c>
      <c r="B209" s="1" t="s">
        <v>95</v>
      </c>
      <c r="C209" s="1">
        <v>0.136089384428873</v>
      </c>
      <c r="D209" s="1">
        <v>0.1345338386775991</v>
      </c>
      <c r="E209" s="1">
        <v>0.13153512682261809</v>
      </c>
      <c r="F209" s="1">
        <v>0.12793528813140201</v>
      </c>
      <c r="G209" s="1">
        <v>0.1245038186214657</v>
      </c>
      <c r="H209" s="1">
        <v>0.1198863362712517</v>
      </c>
      <c r="I209" s="1">
        <v>0.11590045702605239</v>
      </c>
      <c r="J209" s="1">
        <v>0.1126428450629364</v>
      </c>
      <c r="K209" s="1">
        <v>0.1091230427670016</v>
      </c>
      <c r="L209" s="1">
        <v>0.1061400620248001</v>
      </c>
      <c r="M209" s="1">
        <v>0.10199065499451319</v>
      </c>
      <c r="N209" s="1">
        <v>9.6912946596229441E-2</v>
      </c>
    </row>
    <row r="210" spans="1:14">
      <c r="A210" s="1" t="s">
        <v>82</v>
      </c>
      <c r="B210" s="1" t="s">
        <v>87</v>
      </c>
      <c r="C210" s="1">
        <v>0.10394677210658709</v>
      </c>
      <c r="D210" s="1">
        <v>0.1007883897756327</v>
      </c>
      <c r="E210" s="1">
        <v>9.7728659570140347E-2</v>
      </c>
      <c r="F210" s="1">
        <v>9.558924406640143E-2</v>
      </c>
      <c r="G210" s="1">
        <v>9.3311627584773654E-2</v>
      </c>
      <c r="H210" s="1">
        <v>8.9325457370417541E-2</v>
      </c>
      <c r="I210" s="1">
        <v>8.4945932574740271E-2</v>
      </c>
      <c r="J210" s="1">
        <v>8.1647383353224093E-2</v>
      </c>
      <c r="K210" s="1">
        <v>7.9001747377121692E-2</v>
      </c>
      <c r="L210" s="1">
        <v>7.63846980379458E-2</v>
      </c>
      <c r="M210" s="1">
        <v>7.3056420699568761E-2</v>
      </c>
      <c r="N210" s="1">
        <v>6.9088046950222373E-2</v>
      </c>
    </row>
    <row r="211" spans="1:14">
      <c r="A211" s="1" t="s">
        <v>82</v>
      </c>
      <c r="B211" s="1" t="s">
        <v>93</v>
      </c>
      <c r="C211" s="1">
        <v>0.16279180245318331</v>
      </c>
      <c r="D211" s="1">
        <v>0.1611452969986186</v>
      </c>
      <c r="E211" s="1">
        <v>0.15807694228704139</v>
      </c>
      <c r="F211" s="1">
        <v>0.1547361615111664</v>
      </c>
      <c r="G211" s="1">
        <v>0.15209706959706959</v>
      </c>
      <c r="H211" s="1">
        <v>0.1483581540945971</v>
      </c>
      <c r="I211" s="1">
        <v>0.14471581966457109</v>
      </c>
      <c r="J211" s="1">
        <v>0.14115618182890161</v>
      </c>
      <c r="K211" s="1">
        <v>0.13733153757449321</v>
      </c>
      <c r="L211" s="1">
        <v>0.1346786964796815</v>
      </c>
      <c r="M211" s="1">
        <v>0.1323692928129051</v>
      </c>
      <c r="N211" s="1">
        <v>0.12849439233571411</v>
      </c>
    </row>
    <row r="212" spans="1:14">
      <c r="A212" s="1" t="s">
        <v>82</v>
      </c>
      <c r="B212" s="1" t="s">
        <v>86</v>
      </c>
      <c r="C212" s="1">
        <v>0.1052142685344148</v>
      </c>
      <c r="D212" s="1">
        <v>0.102124955050636</v>
      </c>
      <c r="E212" s="1">
        <v>9.935786551459358E-2</v>
      </c>
      <c r="F212" s="1">
        <v>9.6845925774460689E-2</v>
      </c>
      <c r="G212" s="1">
        <v>9.442562047436405E-2</v>
      </c>
      <c r="H212" s="1">
        <v>9.0536266638862828E-2</v>
      </c>
      <c r="I212" s="1">
        <v>8.688185300981989E-2</v>
      </c>
      <c r="J212" s="1">
        <v>8.3644036730059101E-2</v>
      </c>
      <c r="K212" s="1">
        <v>8.0131842986988222E-2</v>
      </c>
      <c r="L212" s="1">
        <v>7.6994271011689361E-2</v>
      </c>
      <c r="M212" s="1">
        <v>7.3321663433789097E-2</v>
      </c>
      <c r="N212" s="1">
        <v>6.8862708773554868E-2</v>
      </c>
    </row>
    <row r="213" spans="1:14">
      <c r="A213" s="1" t="s">
        <v>82</v>
      </c>
      <c r="B213" s="1" t="s">
        <v>94</v>
      </c>
      <c r="C213" s="1">
        <v>0.19266331718909269</v>
      </c>
      <c r="D213" s="1">
        <v>0.1946580822434438</v>
      </c>
      <c r="E213" s="1">
        <v>0.19384012001074721</v>
      </c>
      <c r="F213" s="1">
        <v>0.1935967729941398</v>
      </c>
      <c r="G213" s="1">
        <v>0.19308254622453791</v>
      </c>
      <c r="H213" s="1">
        <v>0.1906066820947023</v>
      </c>
      <c r="I213" s="1">
        <v>0.18680941047578059</v>
      </c>
      <c r="J213" s="1">
        <v>0.18222669180808709</v>
      </c>
      <c r="K213" s="1">
        <v>0.17828254611645319</v>
      </c>
      <c r="L213" s="1">
        <v>0.17367126976065519</v>
      </c>
      <c r="M213" s="1">
        <v>0.1665701066119297</v>
      </c>
      <c r="N213" s="1">
        <v>0.15785021205141589</v>
      </c>
    </row>
    <row r="214" spans="1:14">
      <c r="A214" s="1" t="s">
        <v>82</v>
      </c>
      <c r="B214" s="1" t="s">
        <v>83</v>
      </c>
      <c r="C214" s="1">
        <v>0.117399761561147</v>
      </c>
      <c r="D214" s="1">
        <v>0.1146572785101871</v>
      </c>
      <c r="E214" s="1">
        <v>0.1126992055010919</v>
      </c>
      <c r="F214" s="1">
        <v>0.11060252655454419</v>
      </c>
      <c r="G214" s="1">
        <v>0.1075476475056082</v>
      </c>
      <c r="H214" s="1">
        <v>0.103024238907769</v>
      </c>
      <c r="I214" s="1">
        <v>9.8274366719502348E-2</v>
      </c>
      <c r="J214" s="1">
        <v>9.2800899887514054E-2</v>
      </c>
      <c r="K214" s="1">
        <v>8.8008725459644749E-2</v>
      </c>
      <c r="L214" s="1">
        <v>8.546664991835197E-2</v>
      </c>
      <c r="M214" s="1">
        <v>8.2928618404411389E-2</v>
      </c>
      <c r="N214" s="1">
        <v>7.9753815412794679E-2</v>
      </c>
    </row>
    <row r="215" spans="1:14">
      <c r="A215" s="1" t="s">
        <v>82</v>
      </c>
      <c r="B215" s="1" t="s">
        <v>97</v>
      </c>
      <c r="C215" s="1">
        <v>0.188021659110085</v>
      </c>
      <c r="D215" s="1">
        <v>0.18476777890001589</v>
      </c>
      <c r="E215" s="1">
        <v>0.18332596708713669</v>
      </c>
      <c r="F215" s="1">
        <v>0.18225282881298871</v>
      </c>
      <c r="G215" s="1">
        <v>0.1804635264679324</v>
      </c>
      <c r="H215" s="1">
        <v>0.17665721603269599</v>
      </c>
      <c r="I215" s="1">
        <v>0.17304614736638019</v>
      </c>
      <c r="J215" s="1">
        <v>0.17082116863357871</v>
      </c>
      <c r="K215" s="1">
        <v>0.16921922115409399</v>
      </c>
      <c r="L215" s="1">
        <v>0.1682833725663766</v>
      </c>
      <c r="M215" s="1">
        <v>0.16605843234416789</v>
      </c>
      <c r="N215" s="1">
        <v>0.16209761099274889</v>
      </c>
    </row>
    <row r="216" spans="1:14">
      <c r="A216" s="1" t="s">
        <v>82</v>
      </c>
      <c r="B216" s="1" t="s">
        <v>85</v>
      </c>
      <c r="C216" s="1">
        <v>9.8972211648267985E-2</v>
      </c>
      <c r="D216" s="1">
        <v>9.6423400388158095E-2</v>
      </c>
      <c r="E216" s="1">
        <v>9.3231658072932849E-2</v>
      </c>
      <c r="F216" s="1">
        <v>9.0273651290070367E-2</v>
      </c>
      <c r="G216" s="1">
        <v>8.7679433335422802E-2</v>
      </c>
      <c r="H216" s="1">
        <v>8.4901531728665214E-2</v>
      </c>
      <c r="I216" s="1">
        <v>8.2418607543766911E-2</v>
      </c>
      <c r="J216" s="1">
        <v>8.0660340970454367E-2</v>
      </c>
      <c r="K216" s="1">
        <v>7.8119004865171815E-2</v>
      </c>
      <c r="L216" s="1">
        <v>7.5041337639659408E-2</v>
      </c>
      <c r="M216" s="1">
        <v>7.2213574831375874E-2</v>
      </c>
      <c r="N216" s="1">
        <v>6.8847562150703409E-2</v>
      </c>
    </row>
    <row r="217" spans="1:14">
      <c r="A217" s="1" t="s">
        <v>82</v>
      </c>
      <c r="B217" s="1" t="s">
        <v>81</v>
      </c>
      <c r="C217" s="1">
        <v>0.1185492031368581</v>
      </c>
      <c r="D217" s="1">
        <v>0.1172582541548826</v>
      </c>
      <c r="E217" s="1">
        <v>0.1156944144490037</v>
      </c>
      <c r="F217" s="1">
        <v>0.1144229376840276</v>
      </c>
      <c r="G217" s="1">
        <v>0.11231407956789879</v>
      </c>
      <c r="H217" s="1">
        <v>0.1078705456772021</v>
      </c>
      <c r="I217" s="1">
        <v>0.1042726713581647</v>
      </c>
      <c r="J217" s="1">
        <v>0.1020666218832734</v>
      </c>
      <c r="K217" s="1">
        <v>9.9278774231138692E-2</v>
      </c>
      <c r="L217" s="1">
        <v>9.4765085797505227E-2</v>
      </c>
      <c r="M217" s="1">
        <v>8.9908652808746312E-2</v>
      </c>
      <c r="N217" s="1">
        <v>8.4987228144817531E-2</v>
      </c>
    </row>
    <row r="218" spans="1:14">
      <c r="A218" s="1" t="s">
        <v>82</v>
      </c>
      <c r="B218" s="1" t="s">
        <v>84</v>
      </c>
      <c r="C218" s="1">
        <v>0.12759446438423949</v>
      </c>
      <c r="D218" s="1">
        <v>0.12411124574198119</v>
      </c>
      <c r="E218" s="1">
        <v>0.1208103236144096</v>
      </c>
      <c r="F218" s="1">
        <v>0.11833589434539959</v>
      </c>
      <c r="G218" s="1">
        <v>0.11661797676472591</v>
      </c>
      <c r="H218" s="1">
        <v>0.11473134991119011</v>
      </c>
      <c r="I218" s="1">
        <v>0.1142310457216057</v>
      </c>
      <c r="J218" s="1">
        <v>0.11724237965975259</v>
      </c>
      <c r="K218" s="1">
        <v>0.11850933415992559</v>
      </c>
      <c r="L218" s="1">
        <v>0.1154209463960784</v>
      </c>
      <c r="M218" s="1">
        <v>0.1116227215006349</v>
      </c>
      <c r="N218" s="1">
        <v>0.1072357780746783</v>
      </c>
    </row>
    <row r="219" spans="1:14">
      <c r="A219" s="1" t="s">
        <v>99</v>
      </c>
      <c r="B219" s="1" t="s">
        <v>101</v>
      </c>
      <c r="C219" s="1">
        <v>9.5185503333742386E-2</v>
      </c>
      <c r="D219" s="1">
        <v>9.3237704918032793E-2</v>
      </c>
      <c r="E219" s="1">
        <v>9.1764994413712289E-2</v>
      </c>
      <c r="F219" s="1">
        <v>9.1629766214888497E-2</v>
      </c>
      <c r="G219" s="1">
        <v>8.9600191971844129E-2</v>
      </c>
      <c r="H219" s="1">
        <v>8.5393733564151017E-2</v>
      </c>
      <c r="I219" s="1">
        <v>8.1960779183401139E-2</v>
      </c>
      <c r="J219" s="1">
        <v>7.9202397477977707E-2</v>
      </c>
      <c r="K219" s="1">
        <v>7.579360976114155E-2</v>
      </c>
      <c r="L219" s="1">
        <v>7.2680605177283919E-2</v>
      </c>
      <c r="M219" s="1">
        <v>7.0944640511089924E-2</v>
      </c>
      <c r="N219" s="1">
        <v>6.8312461506877434E-2</v>
      </c>
    </row>
    <row r="220" spans="1:14">
      <c r="A220" s="1" t="s">
        <v>99</v>
      </c>
      <c r="B220" s="1" t="s">
        <v>98</v>
      </c>
      <c r="C220" s="1">
        <v>0.1155384108764172</v>
      </c>
      <c r="D220" s="1">
        <v>0.112729685747239</v>
      </c>
      <c r="E220" s="1">
        <v>0.1082188940459671</v>
      </c>
      <c r="F220" s="1">
        <v>0.10363586615377191</v>
      </c>
      <c r="G220" s="1">
        <v>9.9478136851317622E-2</v>
      </c>
      <c r="H220" s="1">
        <v>9.4127033231841351E-2</v>
      </c>
      <c r="I220" s="1">
        <v>8.9718369889511818E-2</v>
      </c>
      <c r="J220" s="1">
        <v>8.6646296143364443E-2</v>
      </c>
      <c r="K220" s="1">
        <v>8.2922359213595462E-2</v>
      </c>
      <c r="L220" s="1">
        <v>7.9997324504197179E-2</v>
      </c>
      <c r="M220" s="1">
        <v>7.6180528647719806E-2</v>
      </c>
      <c r="N220" s="1">
        <v>7.1252101705383791E-2</v>
      </c>
    </row>
    <row r="221" spans="1:14">
      <c r="A221" s="1" t="s">
        <v>99</v>
      </c>
      <c r="B221" s="1" t="s">
        <v>106</v>
      </c>
      <c r="C221" s="1">
        <v>9.7133621306176157E-2</v>
      </c>
      <c r="D221" s="1">
        <v>9.4528437724981998E-2</v>
      </c>
      <c r="E221" s="1">
        <v>9.1243838793853296E-2</v>
      </c>
      <c r="F221" s="1">
        <v>8.8403680443990065E-2</v>
      </c>
      <c r="G221" s="1">
        <v>8.5518294922075827E-2</v>
      </c>
      <c r="H221" s="1">
        <v>8.1669932089035543E-2</v>
      </c>
      <c r="I221" s="1">
        <v>8.0280569390822551E-2</v>
      </c>
      <c r="J221" s="1">
        <v>7.9972296311578081E-2</v>
      </c>
      <c r="K221" s="1">
        <v>7.8868409772824694E-2</v>
      </c>
      <c r="L221" s="1">
        <v>7.7152219243372053E-2</v>
      </c>
      <c r="M221" s="1">
        <v>7.3721345728734525E-2</v>
      </c>
      <c r="N221" s="1">
        <v>6.9793997376745617E-2</v>
      </c>
    </row>
    <row r="222" spans="1:14">
      <c r="A222" s="1" t="s">
        <v>99</v>
      </c>
      <c r="B222" s="1" t="s">
        <v>104</v>
      </c>
      <c r="C222" s="1">
        <v>0.1127385752020814</v>
      </c>
      <c r="D222" s="1">
        <v>0.1095683310125323</v>
      </c>
      <c r="E222" s="1">
        <v>0.1059550505805551</v>
      </c>
      <c r="F222" s="1">
        <v>0.10466713105781671</v>
      </c>
      <c r="G222" s="1">
        <v>0.1017784593324305</v>
      </c>
      <c r="H222" s="1">
        <v>9.5789212030822773E-2</v>
      </c>
      <c r="I222" s="1">
        <v>8.9766499880867281E-2</v>
      </c>
      <c r="J222" s="1">
        <v>8.583315086490037E-2</v>
      </c>
      <c r="K222" s="1">
        <v>8.3771570254544001E-2</v>
      </c>
      <c r="L222" s="1">
        <v>8.0820605877312365E-2</v>
      </c>
      <c r="M222" s="1">
        <v>7.6845919223762049E-2</v>
      </c>
      <c r="N222" s="1">
        <v>7.1852775130141502E-2</v>
      </c>
    </row>
    <row r="223" spans="1:14">
      <c r="A223" s="1" t="s">
        <v>99</v>
      </c>
      <c r="B223" s="1" t="s">
        <v>105</v>
      </c>
      <c r="C223" s="1">
        <v>0.1244658906733461</v>
      </c>
      <c r="D223" s="1">
        <v>0.1210392313553495</v>
      </c>
      <c r="E223" s="1">
        <v>0.11876009465499759</v>
      </c>
      <c r="F223" s="1">
        <v>0.1170518591368158</v>
      </c>
      <c r="G223" s="1">
        <v>0.11358617013174931</v>
      </c>
      <c r="H223" s="1">
        <v>0.1077417189971718</v>
      </c>
      <c r="I223" s="1">
        <v>0.10265018517627821</v>
      </c>
      <c r="J223" s="1">
        <v>9.8002178040341933E-2</v>
      </c>
      <c r="K223" s="1">
        <v>9.267838796596041E-2</v>
      </c>
      <c r="L223" s="1">
        <v>8.7907903216357136E-2</v>
      </c>
      <c r="M223" s="1">
        <v>8.4016010542568575E-2</v>
      </c>
      <c r="N223" s="1">
        <v>7.9236220003572777E-2</v>
      </c>
    </row>
    <row r="224" spans="1:14">
      <c r="A224" s="1" t="s">
        <v>99</v>
      </c>
      <c r="B224" s="1" t="s">
        <v>100</v>
      </c>
      <c r="C224" s="1">
        <v>0.15508373405928891</v>
      </c>
      <c r="D224" s="1">
        <v>0.1501359262162478</v>
      </c>
      <c r="E224" s="1">
        <v>0.14612629344653749</v>
      </c>
      <c r="F224" s="1">
        <v>0.1439235266131105</v>
      </c>
      <c r="G224" s="1">
        <v>0.14060554213997209</v>
      </c>
      <c r="H224" s="1">
        <v>0.13624090381705509</v>
      </c>
      <c r="I224" s="1">
        <v>0.1330395733636569</v>
      </c>
      <c r="J224" s="1">
        <v>0.12960845064565099</v>
      </c>
      <c r="K224" s="1">
        <v>0.12532015626212711</v>
      </c>
      <c r="L224" s="1">
        <v>0.1193929226572177</v>
      </c>
      <c r="M224" s="1">
        <v>0.113199760860479</v>
      </c>
      <c r="N224" s="1">
        <v>0.1069644399847608</v>
      </c>
    </row>
    <row r="225" spans="1:14">
      <c r="A225" s="1" t="s">
        <v>99</v>
      </c>
      <c r="B225" s="1" t="s">
        <v>108</v>
      </c>
      <c r="C225" s="1">
        <v>0.135553114795185</v>
      </c>
      <c r="D225" s="1">
        <v>0.1320388920976055</v>
      </c>
      <c r="E225" s="1">
        <v>0.12918460439298729</v>
      </c>
      <c r="F225" s="1">
        <v>0.12611310175204871</v>
      </c>
      <c r="G225" s="1">
        <v>0.1224598283516701</v>
      </c>
      <c r="H225" s="1">
        <v>0.1177417753906896</v>
      </c>
      <c r="I225" s="1">
        <v>0.1133288789300573</v>
      </c>
      <c r="J225" s="1">
        <v>0.1104848843225663</v>
      </c>
      <c r="K225" s="1">
        <v>0.1080320959038599</v>
      </c>
      <c r="L225" s="1">
        <v>0.1058325737871344</v>
      </c>
      <c r="M225" s="1">
        <v>0.1032368277745037</v>
      </c>
      <c r="N225" s="1">
        <v>9.9621846368031911E-2</v>
      </c>
    </row>
    <row r="226" spans="1:14">
      <c r="A226" s="1" t="s">
        <v>99</v>
      </c>
      <c r="B226" s="1" t="s">
        <v>103</v>
      </c>
      <c r="C226" s="1">
        <v>0.16163934927995346</v>
      </c>
      <c r="D226" s="1">
        <v>0.15921123879429638</v>
      </c>
      <c r="E226" s="1">
        <v>0.15742120002383364</v>
      </c>
      <c r="F226" s="1">
        <v>0.15634066241550448</v>
      </c>
      <c r="G226" s="1">
        <v>0.15540718230429829</v>
      </c>
      <c r="H226" s="1">
        <v>0.15157800081220629</v>
      </c>
      <c r="I226" s="1">
        <v>0.15002602664565778</v>
      </c>
      <c r="J226" s="1">
        <v>0.15110640205387343</v>
      </c>
      <c r="K226" s="1">
        <v>0.1474001204577394</v>
      </c>
      <c r="L226" s="1">
        <v>0.14167347102681141</v>
      </c>
      <c r="M226" s="1">
        <v>0.13623699476425696</v>
      </c>
      <c r="N226" s="1">
        <v>0.13120375138915241</v>
      </c>
    </row>
    <row r="227" spans="1:14">
      <c r="A227" s="1" t="s">
        <v>99</v>
      </c>
      <c r="B227" s="1" t="s">
        <v>102</v>
      </c>
      <c r="C227" s="1">
        <v>0.15836818885005441</v>
      </c>
      <c r="D227" s="1">
        <v>0.15546675763039489</v>
      </c>
      <c r="E227" s="1">
        <v>0.15185158368128471</v>
      </c>
      <c r="F227" s="1">
        <v>0.14963468793276349</v>
      </c>
      <c r="G227" s="1">
        <v>0.1486324867025462</v>
      </c>
      <c r="H227" s="1">
        <v>0.1447878397166536</v>
      </c>
      <c r="I227" s="1">
        <v>0.14192523081580141</v>
      </c>
      <c r="J227" s="1">
        <v>0.1405112021798047</v>
      </c>
      <c r="K227" s="1">
        <v>0.13998877901676129</v>
      </c>
      <c r="L227" s="1">
        <v>0.14208932275616171</v>
      </c>
      <c r="M227" s="1">
        <v>0.14136495967767401</v>
      </c>
      <c r="N227" s="1">
        <v>0.13868773449653779</v>
      </c>
    </row>
    <row r="228" spans="1:14">
      <c r="A228" s="1" t="s">
        <v>99</v>
      </c>
      <c r="B228" s="1" t="s">
        <v>107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</row>
    <row r="229" spans="1:14">
      <c r="A229" s="1" t="s">
        <v>99</v>
      </c>
      <c r="B229" s="1" t="s">
        <v>110</v>
      </c>
      <c r="C229" s="1">
        <v>0.17269531542551861</v>
      </c>
      <c r="D229" s="1">
        <v>0.16966604995660381</v>
      </c>
      <c r="E229" s="1">
        <v>0.16727308531612009</v>
      </c>
      <c r="F229" s="1">
        <v>0.16517015575065061</v>
      </c>
      <c r="G229" s="1">
        <v>0.16262652190294349</v>
      </c>
      <c r="H229" s="1">
        <v>0.16133959683884039</v>
      </c>
      <c r="I229" s="1">
        <v>0.15732272812176409</v>
      </c>
      <c r="J229" s="1">
        <v>0.15380341238369141</v>
      </c>
      <c r="K229" s="1">
        <v>0.15030391605680801</v>
      </c>
      <c r="L229" s="1">
        <v>0.14751960656470631</v>
      </c>
      <c r="M229" s="1">
        <v>0.1449599265254688</v>
      </c>
      <c r="N229" s="1">
        <v>0.14163933134704629</v>
      </c>
    </row>
    <row r="230" spans="1:14">
      <c r="A230" s="1" t="s">
        <v>99</v>
      </c>
      <c r="B230" s="1" t="s">
        <v>109</v>
      </c>
      <c r="C230" s="1">
        <v>0.14534668329358211</v>
      </c>
      <c r="D230" s="1">
        <v>0.14156496943041491</v>
      </c>
      <c r="E230" s="1">
        <v>0.13837390328381269</v>
      </c>
      <c r="F230" s="1">
        <v>0.13535910935376491</v>
      </c>
      <c r="G230" s="1">
        <v>0.13234175243165169</v>
      </c>
      <c r="H230" s="1">
        <v>0.12798286640090589</v>
      </c>
      <c r="I230" s="1">
        <v>0.1240073349101618</v>
      </c>
      <c r="J230" s="1">
        <v>0.12095684154276549</v>
      </c>
      <c r="K230" s="1">
        <v>0.1184199079802041</v>
      </c>
      <c r="L230" s="1">
        <v>0.1174503662286026</v>
      </c>
      <c r="M230" s="1">
        <v>0.11597018599104809</v>
      </c>
      <c r="N230" s="1">
        <v>0.11272769013336779</v>
      </c>
    </row>
  </sheetData>
  <phoneticPr fontId="28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0"/>
  <sheetViews>
    <sheetView topLeftCell="A206" zoomScale="55" zoomScaleNormal="55" workbookViewId="0">
      <selection activeCell="B219" sqref="B219"/>
    </sheetView>
  </sheetViews>
  <sheetFormatPr defaultColWidth="8.77734375" defaultRowHeight="14.4"/>
  <cols>
    <col min="1" max="16384" width="8.77734375" style="1"/>
  </cols>
  <sheetData>
    <row r="1" spans="1:14">
      <c r="A1" s="2" t="s">
        <v>233</v>
      </c>
      <c r="B1" s="2" t="s">
        <v>232</v>
      </c>
      <c r="C1" s="2" t="s">
        <v>231</v>
      </c>
      <c r="D1" s="2" t="s">
        <v>230</v>
      </c>
      <c r="E1" s="2" t="s">
        <v>229</v>
      </c>
      <c r="F1" s="2" t="s">
        <v>228</v>
      </c>
      <c r="G1" s="2" t="s">
        <v>227</v>
      </c>
      <c r="H1" s="2" t="s">
        <v>226</v>
      </c>
      <c r="I1" s="2" t="s">
        <v>225</v>
      </c>
      <c r="J1" s="2" t="s">
        <v>224</v>
      </c>
      <c r="K1" s="2" t="s">
        <v>223</v>
      </c>
      <c r="L1" s="2" t="s">
        <v>222</v>
      </c>
      <c r="M1" s="2" t="s">
        <v>221</v>
      </c>
      <c r="N1" s="2" t="s">
        <v>235</v>
      </c>
    </row>
    <row r="2" spans="1:14">
      <c r="A2" s="1" t="s">
        <v>112</v>
      </c>
      <c r="B2" s="1" t="s">
        <v>126</v>
      </c>
      <c r="C2" s="1">
        <v>0.30929213996140992</v>
      </c>
      <c r="D2" s="1">
        <v>0.31677051552663349</v>
      </c>
      <c r="E2" s="1">
        <v>0.32480744447760712</v>
      </c>
      <c r="F2" s="1">
        <v>0.32958218354452379</v>
      </c>
      <c r="G2" s="1">
        <v>0.33273459347187889</v>
      </c>
      <c r="H2" s="1">
        <v>0.33650334983979019</v>
      </c>
      <c r="I2" s="1">
        <v>0.33793232686429059</v>
      </c>
      <c r="J2" s="1">
        <v>0.33778961936413188</v>
      </c>
      <c r="K2" s="1">
        <v>0.33555525175718548</v>
      </c>
      <c r="L2" s="1">
        <v>0.33220918589053261</v>
      </c>
      <c r="M2" s="1">
        <v>0.32835647956565639</v>
      </c>
      <c r="N2" s="1">
        <v>0.32441186337369998</v>
      </c>
    </row>
    <row r="3" spans="1:14">
      <c r="A3" s="1" t="s">
        <v>112</v>
      </c>
      <c r="B3" s="1" t="s">
        <v>7</v>
      </c>
      <c r="C3" s="1">
        <v>0.31048573886572689</v>
      </c>
      <c r="D3" s="1">
        <v>0.31666278721777008</v>
      </c>
      <c r="E3" s="1">
        <v>0.3212239975881821</v>
      </c>
      <c r="F3" s="1">
        <v>0.32132931525196717</v>
      </c>
      <c r="G3" s="1">
        <v>0.31706058588548602</v>
      </c>
      <c r="H3" s="1">
        <v>0.31376259482429492</v>
      </c>
      <c r="I3" s="1">
        <v>0.31224333077359689</v>
      </c>
      <c r="J3" s="1">
        <v>0.3114306759969197</v>
      </c>
      <c r="K3" s="1">
        <v>0.31107017250041868</v>
      </c>
      <c r="L3" s="1">
        <v>0.30807328646139992</v>
      </c>
      <c r="M3" s="1">
        <v>0.30268519866103921</v>
      </c>
      <c r="N3" s="1">
        <v>0.29656794132467379</v>
      </c>
    </row>
    <row r="4" spans="1:14">
      <c r="A4" s="1" t="s">
        <v>112</v>
      </c>
      <c r="B4" s="1" t="s">
        <v>125</v>
      </c>
      <c r="C4" s="1">
        <v>0.30975314655646519</v>
      </c>
      <c r="D4" s="1">
        <v>0.31792565726004152</v>
      </c>
      <c r="E4" s="1">
        <v>0.32596830892987222</v>
      </c>
      <c r="F4" s="1">
        <v>0.33177408637873762</v>
      </c>
      <c r="G4" s="1">
        <v>0.33518426653438088</v>
      </c>
      <c r="H4" s="1">
        <v>0.33808213063532211</v>
      </c>
      <c r="I4" s="1">
        <v>0.33994084264464403</v>
      </c>
      <c r="J4" s="1">
        <v>0.34013968089861019</v>
      </c>
      <c r="K4" s="1">
        <v>0.33960813196573048</v>
      </c>
      <c r="L4" s="1">
        <v>0.33863557962404239</v>
      </c>
      <c r="M4" s="1">
        <v>0.33788146028154009</v>
      </c>
      <c r="N4" s="1">
        <v>0.33504798806422159</v>
      </c>
    </row>
    <row r="5" spans="1:14">
      <c r="A5" s="1" t="s">
        <v>112</v>
      </c>
      <c r="B5" s="1" t="s">
        <v>122</v>
      </c>
      <c r="C5" s="1">
        <v>0.30640567153524761</v>
      </c>
      <c r="D5" s="1">
        <v>0.30892640221170359</v>
      </c>
      <c r="E5" s="1">
        <v>0.31388521481108239</v>
      </c>
      <c r="F5" s="1">
        <v>0.31653571877136921</v>
      </c>
      <c r="G5" s="1">
        <v>0.31714938442202328</v>
      </c>
      <c r="H5" s="1">
        <v>0.31881932667982538</v>
      </c>
      <c r="I5" s="1">
        <v>0.32071902943729658</v>
      </c>
      <c r="J5" s="1">
        <v>0.32144527680029938</v>
      </c>
      <c r="K5" s="1">
        <v>0.31957262582088902</v>
      </c>
      <c r="L5" s="1">
        <v>0.31714279391914318</v>
      </c>
      <c r="M5" s="1">
        <v>0.31462330526456861</v>
      </c>
      <c r="N5" s="1">
        <v>0.31116376880057289</v>
      </c>
    </row>
    <row r="6" spans="1:14">
      <c r="A6" s="1" t="s">
        <v>112</v>
      </c>
      <c r="B6" s="1" t="s">
        <v>123</v>
      </c>
      <c r="C6" s="1">
        <v>0.32342760107112528</v>
      </c>
      <c r="D6" s="1">
        <v>0.33333134217804511</v>
      </c>
      <c r="E6" s="1">
        <v>0.34317797169641462</v>
      </c>
      <c r="F6" s="1">
        <v>0.35022305280925969</v>
      </c>
      <c r="G6" s="1">
        <v>0.35469816527085252</v>
      </c>
      <c r="H6" s="1">
        <v>0.35723117215336359</v>
      </c>
      <c r="I6" s="1">
        <v>0.35640692269008573</v>
      </c>
      <c r="J6" s="1">
        <v>0.35446538556294649</v>
      </c>
      <c r="K6" s="1">
        <v>0.35171417150939333</v>
      </c>
      <c r="L6" s="1">
        <v>0.34769257278595911</v>
      </c>
      <c r="M6" s="1">
        <v>0.34255978468869991</v>
      </c>
      <c r="N6" s="1">
        <v>0.33675065800371801</v>
      </c>
    </row>
    <row r="7" spans="1:14">
      <c r="A7" s="1" t="s">
        <v>112</v>
      </c>
      <c r="B7" s="1" t="s">
        <v>114</v>
      </c>
      <c r="C7" s="1">
        <v>0.2837235490076479</v>
      </c>
      <c r="D7" s="1">
        <v>0.29030383336820331</v>
      </c>
      <c r="E7" s="1">
        <v>0.29402103246116301</v>
      </c>
      <c r="F7" s="1">
        <v>0.29476762355462299</v>
      </c>
      <c r="G7" s="1">
        <v>0.29595245325582398</v>
      </c>
      <c r="H7" s="1">
        <v>0.29723258179352441</v>
      </c>
      <c r="I7" s="1">
        <v>0.29320359846499039</v>
      </c>
      <c r="J7" s="1">
        <v>0.28846395246663042</v>
      </c>
      <c r="K7" s="1">
        <v>0.2866065232477446</v>
      </c>
      <c r="L7" s="1">
        <v>0.28267813791047319</v>
      </c>
      <c r="M7" s="1">
        <v>0.27892327811682649</v>
      </c>
      <c r="N7" s="1">
        <v>0.27570490191697572</v>
      </c>
    </row>
    <row r="8" spans="1:14">
      <c r="A8" s="1" t="s">
        <v>112</v>
      </c>
      <c r="B8" s="1" t="s">
        <v>111</v>
      </c>
      <c r="C8" s="1">
        <v>0.31179554858039665</v>
      </c>
      <c r="D8" s="1">
        <v>0.31791907514450868</v>
      </c>
      <c r="E8" s="1">
        <v>0.32569658327479695</v>
      </c>
      <c r="F8" s="1">
        <v>0.32939265409259094</v>
      </c>
      <c r="G8" s="1">
        <v>0.33010448410970833</v>
      </c>
      <c r="H8" s="1">
        <v>0.33203887035315138</v>
      </c>
      <c r="I8" s="1">
        <v>0.33030796537905543</v>
      </c>
      <c r="J8" s="1">
        <v>0.32673048600883653</v>
      </c>
      <c r="K8" s="1">
        <v>0.32419626496881304</v>
      </c>
      <c r="L8" s="1">
        <v>0.3197007481296758</v>
      </c>
      <c r="M8" s="1">
        <v>0.31514996248650429</v>
      </c>
      <c r="N8" s="1">
        <v>0.31034295538865259</v>
      </c>
    </row>
    <row r="9" spans="1:14">
      <c r="A9" s="1" t="s">
        <v>112</v>
      </c>
      <c r="B9" s="1" t="s">
        <v>119</v>
      </c>
      <c r="C9" s="1">
        <v>0.31982452215842722</v>
      </c>
      <c r="D9" s="1">
        <v>0.32773392616276159</v>
      </c>
      <c r="E9" s="1">
        <v>0.33574675447322361</v>
      </c>
      <c r="F9" s="1">
        <v>0.33806943760340502</v>
      </c>
      <c r="G9" s="1">
        <v>0.33816040537296083</v>
      </c>
      <c r="H9" s="1">
        <v>0.34027479604980682</v>
      </c>
      <c r="I9" s="1">
        <v>0.34012112036336112</v>
      </c>
      <c r="J9" s="1">
        <v>0.33804614257195559</v>
      </c>
      <c r="K9" s="1">
        <v>0.33427822983763811</v>
      </c>
      <c r="L9" s="1">
        <v>0.32809362848501789</v>
      </c>
      <c r="M9" s="1">
        <v>0.32113089112986209</v>
      </c>
      <c r="N9" s="1">
        <v>0.31345677402529659</v>
      </c>
    </row>
    <row r="10" spans="1:14">
      <c r="A10" s="1" t="s">
        <v>112</v>
      </c>
      <c r="B10" s="1" t="s">
        <v>127</v>
      </c>
      <c r="C10" s="1">
        <v>0.30413642403372032</v>
      </c>
      <c r="D10" s="1">
        <v>0.31415010813242961</v>
      </c>
      <c r="E10" s="1">
        <v>0.32347071831267432</v>
      </c>
      <c r="F10" s="1">
        <v>0.3296016983863454</v>
      </c>
      <c r="G10" s="1">
        <v>0.33523036156405422</v>
      </c>
      <c r="H10" s="1">
        <v>0.34141141683930498</v>
      </c>
      <c r="I10" s="1">
        <v>0.34364183057187447</v>
      </c>
      <c r="J10" s="1">
        <v>0.34348909030581382</v>
      </c>
      <c r="K10" s="1">
        <v>0.34238602578645733</v>
      </c>
      <c r="L10" s="1">
        <v>0.34036681474253749</v>
      </c>
      <c r="M10" s="1">
        <v>0.33744259932622761</v>
      </c>
      <c r="N10" s="1">
        <v>0.33406562266538048</v>
      </c>
    </row>
    <row r="11" spans="1:14">
      <c r="A11" s="1" t="s">
        <v>112</v>
      </c>
      <c r="B11" s="1" t="s">
        <v>113</v>
      </c>
      <c r="C11" s="1">
        <v>0.29298262303399292</v>
      </c>
      <c r="D11" s="1">
        <v>0.30148690634709269</v>
      </c>
      <c r="E11" s="1">
        <v>0.3095482141449184</v>
      </c>
      <c r="F11" s="1">
        <v>0.31248731281522768</v>
      </c>
      <c r="G11" s="1">
        <v>0.31462553428730722</v>
      </c>
      <c r="H11" s="1">
        <v>0.31722194699033929</v>
      </c>
      <c r="I11" s="1">
        <v>0.31150878696956708</v>
      </c>
      <c r="J11" s="1">
        <v>0.30623884830646758</v>
      </c>
      <c r="K11" s="1">
        <v>0.30381540641702992</v>
      </c>
      <c r="L11" s="1">
        <v>0.30127597407643408</v>
      </c>
      <c r="M11" s="1">
        <v>0.29948454420782172</v>
      </c>
      <c r="N11" s="1">
        <v>0.29463208685162839</v>
      </c>
    </row>
    <row r="12" spans="1:14">
      <c r="A12" s="1" t="s">
        <v>112</v>
      </c>
      <c r="B12" s="1" t="s">
        <v>117</v>
      </c>
      <c r="C12" s="1">
        <v>0.31632043134049792</v>
      </c>
      <c r="D12" s="1">
        <v>0.3238066958651919</v>
      </c>
      <c r="E12" s="1">
        <v>0.33152427123339417</v>
      </c>
      <c r="F12" s="1">
        <v>0.33610806118019559</v>
      </c>
      <c r="G12" s="1">
        <v>0.33841841893085223</v>
      </c>
      <c r="H12" s="1">
        <v>0.3424183124340191</v>
      </c>
      <c r="I12" s="1">
        <v>0.3436528884785916</v>
      </c>
      <c r="J12" s="1">
        <v>0.34264981826293478</v>
      </c>
      <c r="K12" s="1">
        <v>0.34066474410939968</v>
      </c>
      <c r="L12" s="1">
        <v>0.33704825358368667</v>
      </c>
      <c r="M12" s="1">
        <v>0.33319711767670568</v>
      </c>
      <c r="N12" s="1">
        <v>0.32776140776030621</v>
      </c>
    </row>
    <row r="13" spans="1:14">
      <c r="A13" s="1" t="s">
        <v>112</v>
      </c>
      <c r="B13" s="1" t="s">
        <v>116</v>
      </c>
      <c r="C13" s="1">
        <v>0.29125826842640451</v>
      </c>
      <c r="D13" s="1">
        <v>0.29322204993183543</v>
      </c>
      <c r="E13" s="1">
        <v>0.29799042065805909</v>
      </c>
      <c r="F13" s="1">
        <v>0.30597054154357273</v>
      </c>
      <c r="G13" s="1">
        <v>0.31139460099856142</v>
      </c>
      <c r="H13" s="1">
        <v>0.31330417427491608</v>
      </c>
      <c r="I13" s="1">
        <v>0.30659088768172832</v>
      </c>
      <c r="J13" s="1">
        <v>0.30082816813375701</v>
      </c>
      <c r="K13" s="1">
        <v>0.30016840187678068</v>
      </c>
      <c r="L13" s="1">
        <v>0.29813089146242933</v>
      </c>
      <c r="M13" s="1">
        <v>0.29578962368597023</v>
      </c>
      <c r="N13" s="1">
        <v>0.29198637404367012</v>
      </c>
    </row>
    <row r="14" spans="1:14">
      <c r="A14" s="1" t="s">
        <v>112</v>
      </c>
      <c r="B14" s="1" t="s">
        <v>128</v>
      </c>
      <c r="C14" s="1">
        <v>0.30108727013196063</v>
      </c>
      <c r="D14" s="1">
        <v>0.30993749964776629</v>
      </c>
      <c r="E14" s="1">
        <v>0.31946442444585699</v>
      </c>
      <c r="F14" s="1">
        <v>0.32619303003505851</v>
      </c>
      <c r="G14" s="1">
        <v>0.32972426815667127</v>
      </c>
      <c r="H14" s="1">
        <v>0.33288142797208692</v>
      </c>
      <c r="I14" s="1">
        <v>0.33252311843521098</v>
      </c>
      <c r="J14" s="1">
        <v>0.32991343147801849</v>
      </c>
      <c r="K14" s="1">
        <v>0.32665587396617368</v>
      </c>
      <c r="L14" s="1">
        <v>0.32317010721427941</v>
      </c>
      <c r="M14" s="1">
        <v>0.31991674441972301</v>
      </c>
      <c r="N14" s="1">
        <v>0.31687843728831128</v>
      </c>
    </row>
    <row r="15" spans="1:14">
      <c r="A15" s="1" t="s">
        <v>112</v>
      </c>
      <c r="B15" s="1" t="s">
        <v>124</v>
      </c>
      <c r="C15" s="1">
        <v>0.3180321728502149</v>
      </c>
      <c r="D15" s="1">
        <v>0.32245443838952431</v>
      </c>
      <c r="E15" s="1">
        <v>0.32739317319848288</v>
      </c>
      <c r="F15" s="1">
        <v>0.33014506125378029</v>
      </c>
      <c r="G15" s="1">
        <v>0.33253969079132051</v>
      </c>
      <c r="H15" s="1">
        <v>0.33466022177992599</v>
      </c>
      <c r="I15" s="1">
        <v>0.33409129729268078</v>
      </c>
      <c r="J15" s="1">
        <v>0.33286838804549979</v>
      </c>
      <c r="K15" s="1">
        <v>0.33181523162051862</v>
      </c>
      <c r="L15" s="1">
        <v>0.33072579099834298</v>
      </c>
      <c r="M15" s="1">
        <v>0.32792728363305002</v>
      </c>
      <c r="N15" s="1">
        <v>0.32489122209610288</v>
      </c>
    </row>
    <row r="16" spans="1:14">
      <c r="A16" s="1" t="s">
        <v>112</v>
      </c>
      <c r="B16" s="1" t="s">
        <v>118</v>
      </c>
      <c r="C16" s="1">
        <v>0.32428440577055179</v>
      </c>
      <c r="D16" s="1">
        <v>0.33409734859828161</v>
      </c>
      <c r="E16" s="1">
        <v>0.34374059061957152</v>
      </c>
      <c r="F16" s="1">
        <v>0.34757841355115843</v>
      </c>
      <c r="G16" s="1">
        <v>0.35046777606883073</v>
      </c>
      <c r="H16" s="1">
        <v>0.35424755037899802</v>
      </c>
      <c r="I16" s="1">
        <v>0.35431356883995052</v>
      </c>
      <c r="J16" s="1">
        <v>0.35228237483281971</v>
      </c>
      <c r="K16" s="1">
        <v>0.34776918222824688</v>
      </c>
      <c r="L16" s="1">
        <v>0.34183895859103491</v>
      </c>
      <c r="M16" s="1">
        <v>0.33436621061162219</v>
      </c>
      <c r="N16" s="1">
        <v>0.32550796596688281</v>
      </c>
    </row>
    <row r="17" spans="1:14">
      <c r="A17" s="1" t="s">
        <v>112</v>
      </c>
      <c r="B17" s="1" t="s">
        <v>121</v>
      </c>
      <c r="C17" s="1">
        <v>0.31276167069145372</v>
      </c>
      <c r="D17" s="1">
        <v>0.32300149037734632</v>
      </c>
      <c r="E17" s="1">
        <v>0.33202008831933499</v>
      </c>
      <c r="F17" s="1">
        <v>0.33702427643791488</v>
      </c>
      <c r="G17" s="1">
        <v>0.33792489281174359</v>
      </c>
      <c r="H17" s="1">
        <v>0.33941107992486741</v>
      </c>
      <c r="I17" s="1">
        <v>0.3388037589195611</v>
      </c>
      <c r="J17" s="1">
        <v>0.33551073146220661</v>
      </c>
      <c r="K17" s="1">
        <v>0.33068198133524768</v>
      </c>
      <c r="L17" s="1">
        <v>0.32347215138039792</v>
      </c>
      <c r="M17" s="1">
        <v>0.31595803263484329</v>
      </c>
      <c r="N17" s="1">
        <v>0.30779147002272328</v>
      </c>
    </row>
    <row r="18" spans="1:14">
      <c r="A18" s="1" t="s">
        <v>112</v>
      </c>
      <c r="B18" s="1" t="s">
        <v>115</v>
      </c>
      <c r="C18" s="1">
        <v>0.25917725447999013</v>
      </c>
      <c r="D18" s="1">
        <v>0.26793684906596132</v>
      </c>
      <c r="E18" s="1">
        <v>0.27678224801291351</v>
      </c>
      <c r="F18" s="1">
        <v>0.28248906448426703</v>
      </c>
      <c r="G18" s="1">
        <v>0.28711557788944719</v>
      </c>
      <c r="H18" s="1">
        <v>0.28177892585881181</v>
      </c>
      <c r="I18" s="1">
        <v>0.27400111503438018</v>
      </c>
      <c r="J18" s="1">
        <v>0.27449980162103949</v>
      </c>
      <c r="K18" s="1">
        <v>0.27695417789757409</v>
      </c>
      <c r="L18" s="1">
        <v>0.27855707474683788</v>
      </c>
      <c r="M18" s="1">
        <v>0.27705139311400773</v>
      </c>
      <c r="N18" s="1">
        <v>0.27123686926953672</v>
      </c>
    </row>
    <row r="19" spans="1:14">
      <c r="A19" s="1" t="s">
        <v>112</v>
      </c>
      <c r="B19" s="1" t="s">
        <v>120</v>
      </c>
      <c r="C19" s="1">
        <v>0.31480339068247759</v>
      </c>
      <c r="D19" s="1">
        <v>0.32266527353465613</v>
      </c>
      <c r="E19" s="1">
        <v>0.33078330851511262</v>
      </c>
      <c r="F19" s="1">
        <v>0.33363143416688362</v>
      </c>
      <c r="G19" s="1">
        <v>0.33500163080764339</v>
      </c>
      <c r="H19" s="1">
        <v>0.33726220477709129</v>
      </c>
      <c r="I19" s="1">
        <v>0.3360694676138184</v>
      </c>
      <c r="J19" s="1">
        <v>0.33323087731623779</v>
      </c>
      <c r="K19" s="1">
        <v>0.32681301878549579</v>
      </c>
      <c r="L19" s="1">
        <v>0.31907331556249052</v>
      </c>
      <c r="M19" s="1">
        <v>0.31133053887040318</v>
      </c>
      <c r="N19" s="1">
        <v>0.30224268689057421</v>
      </c>
    </row>
    <row r="20" spans="1:14">
      <c r="A20" s="1" t="s">
        <v>130</v>
      </c>
      <c r="B20" s="1" t="s">
        <v>131</v>
      </c>
      <c r="C20" s="1">
        <v>0.31851716199246549</v>
      </c>
      <c r="D20" s="1">
        <v>0.32726864136494471</v>
      </c>
      <c r="E20" s="1">
        <v>0.33530051649264658</v>
      </c>
      <c r="F20" s="1">
        <v>0.33828153318328569</v>
      </c>
      <c r="G20" s="1">
        <v>0.33821609982791162</v>
      </c>
      <c r="H20" s="1">
        <v>0.34042412248379111</v>
      </c>
      <c r="I20" s="1">
        <v>0.33885627488813169</v>
      </c>
      <c r="J20" s="1">
        <v>0.33335501020167618</v>
      </c>
      <c r="K20" s="1">
        <v>0.32814844695441708</v>
      </c>
      <c r="L20" s="1">
        <v>0.32313466422348669</v>
      </c>
      <c r="M20" s="1">
        <v>0.31799727179536852</v>
      </c>
      <c r="N20" s="1">
        <v>0.31152006485610051</v>
      </c>
    </row>
    <row r="21" spans="1:14">
      <c r="A21" s="1" t="s">
        <v>130</v>
      </c>
      <c r="B21" s="1" t="s">
        <v>151</v>
      </c>
      <c r="C21" s="1">
        <v>0.31087416749440122</v>
      </c>
      <c r="D21" s="1">
        <v>0.32217769680959107</v>
      </c>
      <c r="E21" s="1">
        <v>0.33317626573094478</v>
      </c>
      <c r="F21" s="1">
        <v>0.34285970887752792</v>
      </c>
      <c r="G21" s="1">
        <v>0.34982884954805582</v>
      </c>
      <c r="H21" s="1">
        <v>0.3549721009916843</v>
      </c>
      <c r="I21" s="1">
        <v>0.35664291982093188</v>
      </c>
      <c r="J21" s="1">
        <v>0.3563454631465327</v>
      </c>
      <c r="K21" s="1">
        <v>0.35627231240840362</v>
      </c>
      <c r="L21" s="1">
        <v>0.355295452631049</v>
      </c>
      <c r="M21" s="1">
        <v>0.35326847096529379</v>
      </c>
      <c r="N21" s="1">
        <v>0.35019205121616748</v>
      </c>
    </row>
    <row r="22" spans="1:14">
      <c r="A22" s="1" t="s">
        <v>130</v>
      </c>
      <c r="B22" s="1" t="s">
        <v>150</v>
      </c>
      <c r="C22" s="1">
        <v>0.32788321580486979</v>
      </c>
      <c r="D22" s="1">
        <v>0.33567641751948901</v>
      </c>
      <c r="E22" s="1">
        <v>0.34466206509933078</v>
      </c>
      <c r="F22" s="1">
        <v>0.35134867746927761</v>
      </c>
      <c r="G22" s="1">
        <v>0.35459682367546119</v>
      </c>
      <c r="H22" s="1">
        <v>0.35728895300019381</v>
      </c>
      <c r="I22" s="1">
        <v>0.35749718560482258</v>
      </c>
      <c r="J22" s="1">
        <v>0.35472040502005281</v>
      </c>
      <c r="K22" s="1">
        <v>0.3505340163385563</v>
      </c>
      <c r="L22" s="1">
        <v>0.34469906735933481</v>
      </c>
      <c r="M22" s="1">
        <v>0.33768012281497511</v>
      </c>
      <c r="N22" s="1">
        <v>0.3297935398769421</v>
      </c>
    </row>
    <row r="23" spans="1:14">
      <c r="A23" s="1" t="s">
        <v>130</v>
      </c>
      <c r="B23" s="1" t="s">
        <v>155</v>
      </c>
      <c r="C23" s="1">
        <v>0.2998681089317784</v>
      </c>
      <c r="D23" s="1">
        <v>0.30420543322778232</v>
      </c>
      <c r="E23" s="1">
        <v>0.30847091038684471</v>
      </c>
      <c r="F23" s="1">
        <v>0.31504141017750881</v>
      </c>
      <c r="G23" s="1">
        <v>0.32248783372640671</v>
      </c>
      <c r="H23" s="1">
        <v>0.32951382145400399</v>
      </c>
      <c r="I23" s="1">
        <v>0.33366904234154121</v>
      </c>
      <c r="J23" s="1">
        <v>0.33653688708985052</v>
      </c>
      <c r="K23" s="1">
        <v>0.33852767813688561</v>
      </c>
      <c r="L23" s="1">
        <v>0.33901426714575938</v>
      </c>
      <c r="M23" s="1">
        <v>0.33899236391951981</v>
      </c>
      <c r="N23" s="1">
        <v>0.33883395023006357</v>
      </c>
    </row>
    <row r="24" spans="1:14">
      <c r="A24" s="1" t="s">
        <v>130</v>
      </c>
      <c r="B24" s="1" t="s">
        <v>136</v>
      </c>
      <c r="C24" s="1">
        <v>0.30535533209396648</v>
      </c>
      <c r="D24" s="1">
        <v>0.31515299766895932</v>
      </c>
      <c r="E24" s="1">
        <v>0.32342035062466262</v>
      </c>
      <c r="F24" s="1">
        <v>0.32967826596804067</v>
      </c>
      <c r="G24" s="1">
        <v>0.33356064470516639</v>
      </c>
      <c r="H24" s="1">
        <v>0.3365575652580417</v>
      </c>
      <c r="I24" s="1">
        <v>0.33756024334360429</v>
      </c>
      <c r="J24" s="1">
        <v>0.33730598538906681</v>
      </c>
      <c r="K24" s="1">
        <v>0.33665363649404678</v>
      </c>
      <c r="L24" s="1">
        <v>0.33571017304414169</v>
      </c>
      <c r="M24" s="1">
        <v>0.33639833757231441</v>
      </c>
      <c r="N24" s="1">
        <v>0.33887942908726759</v>
      </c>
    </row>
    <row r="25" spans="1:14">
      <c r="A25" s="1" t="s">
        <v>130</v>
      </c>
      <c r="B25" s="1" t="s">
        <v>149</v>
      </c>
      <c r="C25" s="1">
        <v>0.30819456046103499</v>
      </c>
      <c r="D25" s="1">
        <v>0.3182947551065457</v>
      </c>
      <c r="E25" s="1">
        <v>0.32911821304419803</v>
      </c>
      <c r="F25" s="1">
        <v>0.33807395792499673</v>
      </c>
      <c r="G25" s="1">
        <v>0.34555908377053479</v>
      </c>
      <c r="H25" s="1">
        <v>0.35221097252704447</v>
      </c>
      <c r="I25" s="1">
        <v>0.35496362006731708</v>
      </c>
      <c r="J25" s="1">
        <v>0.35469464035537779</v>
      </c>
      <c r="K25" s="1">
        <v>0.35267387230109631</v>
      </c>
      <c r="L25" s="1">
        <v>0.34912977297990172</v>
      </c>
      <c r="M25" s="1">
        <v>0.34732808154072647</v>
      </c>
      <c r="N25" s="1">
        <v>0.34706358622867012</v>
      </c>
    </row>
    <row r="26" spans="1:14">
      <c r="A26" s="1" t="s">
        <v>130</v>
      </c>
      <c r="B26" s="1" t="s">
        <v>145</v>
      </c>
      <c r="C26" s="1">
        <v>0.29905244875940012</v>
      </c>
      <c r="D26" s="1">
        <v>0.30780875983130063</v>
      </c>
      <c r="E26" s="1">
        <v>0.31602034830270292</v>
      </c>
      <c r="F26" s="1">
        <v>0.32456398815787629</v>
      </c>
      <c r="G26" s="1">
        <v>0.33176296998919719</v>
      </c>
      <c r="H26" s="1">
        <v>0.33694131326733778</v>
      </c>
      <c r="I26" s="1">
        <v>0.33914515993736721</v>
      </c>
      <c r="J26" s="1">
        <v>0.34067644849587231</v>
      </c>
      <c r="K26" s="1">
        <v>0.34212900275613461</v>
      </c>
      <c r="L26" s="1">
        <v>0.34222928154358478</v>
      </c>
      <c r="M26" s="1">
        <v>0.34101753733655582</v>
      </c>
      <c r="N26" s="1">
        <v>0.3390922154283787</v>
      </c>
    </row>
    <row r="27" spans="1:14">
      <c r="A27" s="1" t="s">
        <v>130</v>
      </c>
      <c r="B27" s="1" t="s">
        <v>138</v>
      </c>
      <c r="C27" s="1">
        <v>0.31148999491285739</v>
      </c>
      <c r="D27" s="1">
        <v>0.31919501498918229</v>
      </c>
      <c r="E27" s="1">
        <v>0.32542082379723292</v>
      </c>
      <c r="F27" s="1">
        <v>0.32675179819580252</v>
      </c>
      <c r="G27" s="1">
        <v>0.32586011297806627</v>
      </c>
      <c r="H27" s="1">
        <v>0.32549961508852959</v>
      </c>
      <c r="I27" s="1">
        <v>0.32570933475066799</v>
      </c>
      <c r="J27" s="1">
        <v>0.32765505067310352</v>
      </c>
      <c r="K27" s="1">
        <v>0.32712320084370089</v>
      </c>
      <c r="L27" s="1">
        <v>0.32412142447365661</v>
      </c>
      <c r="M27" s="1">
        <v>0.32454592000149618</v>
      </c>
      <c r="N27" s="1">
        <v>0.32664014258990498</v>
      </c>
    </row>
    <row r="28" spans="1:14">
      <c r="A28" s="1" t="s">
        <v>130</v>
      </c>
      <c r="B28" s="1" t="s">
        <v>148</v>
      </c>
      <c r="C28" s="1">
        <v>0.29598148733655449</v>
      </c>
      <c r="D28" s="1">
        <v>0.30303351522749061</v>
      </c>
      <c r="E28" s="1">
        <v>0.31145052843979742</v>
      </c>
      <c r="F28" s="1">
        <v>0.32046325773414502</v>
      </c>
      <c r="G28" s="1">
        <v>0.32778791181349259</v>
      </c>
      <c r="H28" s="1">
        <v>0.33408334068896889</v>
      </c>
      <c r="I28" s="1">
        <v>0.33753742266632841</v>
      </c>
      <c r="J28" s="1">
        <v>0.33958722191683499</v>
      </c>
      <c r="K28" s="1">
        <v>0.34194238708110741</v>
      </c>
      <c r="L28" s="1">
        <v>0.34310029504259648</v>
      </c>
      <c r="M28" s="1">
        <v>0.34390220289521711</v>
      </c>
      <c r="N28" s="1">
        <v>0.34519583083381189</v>
      </c>
    </row>
    <row r="29" spans="1:14">
      <c r="A29" s="1" t="s">
        <v>130</v>
      </c>
      <c r="B29" s="1" t="s">
        <v>153</v>
      </c>
      <c r="C29" s="1">
        <v>0.29150864457798592</v>
      </c>
      <c r="D29" s="1">
        <v>0.29989885096840829</v>
      </c>
      <c r="E29" s="1">
        <v>0.30920681544863399</v>
      </c>
      <c r="F29" s="1">
        <v>0.31702000770542071</v>
      </c>
      <c r="G29" s="1">
        <v>0.3231773153729231</v>
      </c>
      <c r="H29" s="1">
        <v>0.32849471080689607</v>
      </c>
      <c r="I29" s="1">
        <v>0.3309078381425648</v>
      </c>
      <c r="J29" s="1">
        <v>0.33158431715493369</v>
      </c>
      <c r="K29" s="1">
        <v>0.3322383906434706</v>
      </c>
      <c r="L29" s="1">
        <v>0.33111504611887832</v>
      </c>
      <c r="M29" s="1">
        <v>0.32857922386398902</v>
      </c>
      <c r="N29" s="1">
        <v>0.3263397220917108</v>
      </c>
    </row>
    <row r="30" spans="1:14">
      <c r="A30" s="1" t="s">
        <v>130</v>
      </c>
      <c r="B30" s="1" t="s">
        <v>156</v>
      </c>
      <c r="C30" s="1">
        <v>0.31558186993488802</v>
      </c>
      <c r="D30" s="1">
        <v>0.32414449819143948</v>
      </c>
      <c r="E30" s="1">
        <v>0.33309591835082919</v>
      </c>
      <c r="F30" s="1">
        <v>0.33998562418846218</v>
      </c>
      <c r="G30" s="1">
        <v>0.34502315947418211</v>
      </c>
      <c r="H30" s="1">
        <v>0.34956408704285502</v>
      </c>
      <c r="I30" s="1">
        <v>0.35079375890221121</v>
      </c>
      <c r="J30" s="1">
        <v>0.3493881371727382</v>
      </c>
      <c r="K30" s="1">
        <v>0.34712363434355897</v>
      </c>
      <c r="L30" s="1">
        <v>0.34434792042839102</v>
      </c>
      <c r="M30" s="1">
        <v>0.34187412776437981</v>
      </c>
      <c r="N30" s="1">
        <v>0.33893371426051211</v>
      </c>
    </row>
    <row r="31" spans="1:14">
      <c r="A31" s="1" t="s">
        <v>130</v>
      </c>
      <c r="B31" s="1" t="s">
        <v>159</v>
      </c>
      <c r="C31" s="1">
        <v>0.30631338991262208</v>
      </c>
      <c r="D31" s="1">
        <v>0.3145277342383101</v>
      </c>
      <c r="E31" s="1">
        <v>0.32339505395739132</v>
      </c>
      <c r="F31" s="1">
        <v>0.33039653261051322</v>
      </c>
      <c r="G31" s="1">
        <v>0.33500556665906561</v>
      </c>
      <c r="H31" s="1">
        <v>0.33869011475126032</v>
      </c>
      <c r="I31" s="1">
        <v>0.33953925243398481</v>
      </c>
      <c r="J31" s="1">
        <v>0.33862641801333099</v>
      </c>
      <c r="K31" s="1">
        <v>0.33769091676524082</v>
      </c>
      <c r="L31" s="1">
        <v>0.33627324659623858</v>
      </c>
      <c r="M31" s="1">
        <v>0.33507779658765269</v>
      </c>
      <c r="N31" s="1">
        <v>0.33328352183759269</v>
      </c>
    </row>
    <row r="32" spans="1:14">
      <c r="A32" s="1" t="s">
        <v>130</v>
      </c>
      <c r="B32" s="1" t="s">
        <v>160</v>
      </c>
      <c r="C32" s="1">
        <v>0.29261403716946949</v>
      </c>
      <c r="D32" s="1">
        <v>0.30198439481446371</v>
      </c>
      <c r="E32" s="1">
        <v>0.31198429077525408</v>
      </c>
      <c r="F32" s="1">
        <v>0.31929883487498328</v>
      </c>
      <c r="G32" s="1">
        <v>0.32444718257777289</v>
      </c>
      <c r="H32" s="1">
        <v>0.32907453127663022</v>
      </c>
      <c r="I32" s="1">
        <v>0.33139210695075738</v>
      </c>
      <c r="J32" s="1">
        <v>0.33296671743104028</v>
      </c>
      <c r="K32" s="1">
        <v>0.33416448789837833</v>
      </c>
      <c r="L32" s="1">
        <v>0.33430787619505831</v>
      </c>
      <c r="M32" s="1">
        <v>0.33474336225869311</v>
      </c>
      <c r="N32" s="1">
        <v>0.33556727448317542</v>
      </c>
    </row>
    <row r="33" spans="1:14">
      <c r="A33" s="1" t="s">
        <v>130</v>
      </c>
      <c r="B33" s="1" t="s">
        <v>146</v>
      </c>
      <c r="C33" s="1">
        <v>0.29271957382871189</v>
      </c>
      <c r="D33" s="1">
        <v>0.30675544618222189</v>
      </c>
      <c r="E33" s="1">
        <v>0.32077732899088129</v>
      </c>
      <c r="F33" s="1">
        <v>0.33363800485121098</v>
      </c>
      <c r="G33" s="1">
        <v>0.34479777505659959</v>
      </c>
      <c r="H33" s="1">
        <v>0.35535051069260648</v>
      </c>
      <c r="I33" s="1">
        <v>0.36226529399262081</v>
      </c>
      <c r="J33" s="1">
        <v>0.36619783957421348</v>
      </c>
      <c r="K33" s="1">
        <v>0.36691375655143982</v>
      </c>
      <c r="L33" s="1">
        <v>0.36270613913324279</v>
      </c>
      <c r="M33" s="1">
        <v>0.35787825239302029</v>
      </c>
      <c r="N33" s="1">
        <v>0.35539584999803642</v>
      </c>
    </row>
    <row r="34" spans="1:14">
      <c r="A34" s="1" t="s">
        <v>130</v>
      </c>
      <c r="B34" s="1" t="s">
        <v>152</v>
      </c>
      <c r="C34" s="1">
        <v>0.30034458047980939</v>
      </c>
      <c r="D34" s="1">
        <v>0.31393689192258778</v>
      </c>
      <c r="E34" s="1">
        <v>0.32619112317242299</v>
      </c>
      <c r="F34" s="1">
        <v>0.33678422752056958</v>
      </c>
      <c r="G34" s="1">
        <v>0.34576593679946099</v>
      </c>
      <c r="H34" s="1">
        <v>0.35359788723949698</v>
      </c>
      <c r="I34" s="1">
        <v>0.35894195885283919</v>
      </c>
      <c r="J34" s="1">
        <v>0.36208025278667633</v>
      </c>
      <c r="K34" s="1">
        <v>0.36401196888444498</v>
      </c>
      <c r="L34" s="1">
        <v>0.36494341792844859</v>
      </c>
      <c r="M34" s="1">
        <v>0.36405261674513589</v>
      </c>
      <c r="N34" s="1">
        <v>0.36114000448212169</v>
      </c>
    </row>
    <row r="35" spans="1:14">
      <c r="A35" s="1" t="s">
        <v>130</v>
      </c>
      <c r="B35" s="1" t="s">
        <v>139</v>
      </c>
      <c r="C35" s="1">
        <v>0.28438248977865499</v>
      </c>
      <c r="D35" s="1">
        <v>0.29187083334532199</v>
      </c>
      <c r="E35" s="1">
        <v>0.29912019342826901</v>
      </c>
      <c r="F35" s="1">
        <v>0.30577437305774369</v>
      </c>
      <c r="G35" s="1">
        <v>0.31202347664793328</v>
      </c>
      <c r="H35" s="1">
        <v>0.31913051655658448</v>
      </c>
      <c r="I35" s="1">
        <v>0.32386565935288619</v>
      </c>
      <c r="J35" s="1">
        <v>0.32606137638968291</v>
      </c>
      <c r="K35" s="1">
        <v>0.32731016120897077</v>
      </c>
      <c r="L35" s="1">
        <v>0.3282225633069818</v>
      </c>
      <c r="M35" s="1">
        <v>0.32922948510616101</v>
      </c>
      <c r="N35" s="1">
        <v>0.32922079335030568</v>
      </c>
    </row>
    <row r="36" spans="1:14">
      <c r="A36" s="1" t="s">
        <v>130</v>
      </c>
      <c r="B36" s="1" t="s">
        <v>157</v>
      </c>
      <c r="C36" s="1">
        <v>0.31702600042366508</v>
      </c>
      <c r="D36" s="1">
        <v>0.32505151117015357</v>
      </c>
      <c r="E36" s="1">
        <v>0.33354082111317329</v>
      </c>
      <c r="F36" s="1">
        <v>0.34021100932519782</v>
      </c>
      <c r="G36" s="1">
        <v>0.34418804762416949</v>
      </c>
      <c r="H36" s="1">
        <v>0.34815134380966373</v>
      </c>
      <c r="I36" s="1">
        <v>0.34931661902088978</v>
      </c>
      <c r="J36" s="1">
        <v>0.34816009184767471</v>
      </c>
      <c r="K36" s="1">
        <v>0.34700331304860932</v>
      </c>
      <c r="L36" s="1">
        <v>0.34477962579584032</v>
      </c>
      <c r="M36" s="1">
        <v>0.34143914027448752</v>
      </c>
      <c r="N36" s="1">
        <v>0.33790146178303382</v>
      </c>
    </row>
    <row r="37" spans="1:14">
      <c r="A37" s="1" t="s">
        <v>130</v>
      </c>
      <c r="B37" s="1" t="s">
        <v>135</v>
      </c>
      <c r="C37" s="1">
        <v>0.29849732059002271</v>
      </c>
      <c r="D37" s="1">
        <v>0.305290233618838</v>
      </c>
      <c r="E37" s="1">
        <v>0.31331389797452408</v>
      </c>
      <c r="F37" s="1">
        <v>0.32279461702930451</v>
      </c>
      <c r="G37" s="1">
        <v>0.33189788921600533</v>
      </c>
      <c r="H37" s="1">
        <v>0.33938089329401538</v>
      </c>
      <c r="I37" s="1">
        <v>0.34226453486213332</v>
      </c>
      <c r="J37" s="1">
        <v>0.34399903731154508</v>
      </c>
      <c r="K37" s="1">
        <v>0.34386350463678522</v>
      </c>
      <c r="L37" s="1">
        <v>0.34122675916003992</v>
      </c>
      <c r="M37" s="1">
        <v>0.33890463459133208</v>
      </c>
      <c r="N37" s="1">
        <v>0.33677398961792909</v>
      </c>
    </row>
    <row r="38" spans="1:14">
      <c r="A38" s="1" t="s">
        <v>130</v>
      </c>
      <c r="B38" s="1" t="s">
        <v>129</v>
      </c>
      <c r="C38" s="1">
        <v>0.32668181968642074</v>
      </c>
      <c r="D38" s="1">
        <v>0.33293458786168717</v>
      </c>
      <c r="E38" s="1">
        <v>0.33847441600917644</v>
      </c>
      <c r="F38" s="1">
        <v>0.34049237819367945</v>
      </c>
      <c r="G38" s="1">
        <v>0.34054522912266433</v>
      </c>
      <c r="H38" s="1">
        <v>0.34050353846970233</v>
      </c>
      <c r="I38" s="1">
        <v>0.33720765615267001</v>
      </c>
      <c r="J38" s="1">
        <v>0.33251864068838466</v>
      </c>
      <c r="K38" s="1">
        <v>0.32853800387726451</v>
      </c>
      <c r="L38" s="1">
        <v>0.32408567325613369</v>
      </c>
      <c r="M38" s="1">
        <v>0.32003846803644065</v>
      </c>
      <c r="N38" s="1">
        <v>0.31551882854145702</v>
      </c>
    </row>
    <row r="39" spans="1:14">
      <c r="A39" s="1" t="s">
        <v>130</v>
      </c>
      <c r="B39" s="1" t="s">
        <v>133</v>
      </c>
      <c r="C39" s="1">
        <v>0.30461885510320597</v>
      </c>
      <c r="D39" s="1">
        <v>0.31374206992787274</v>
      </c>
      <c r="E39" s="1">
        <v>0.32259464650988828</v>
      </c>
      <c r="F39" s="1">
        <v>0.32637105807837513</v>
      </c>
      <c r="G39" s="1">
        <v>0.32821282413651831</v>
      </c>
      <c r="H39" s="1">
        <v>0.3311758854780229</v>
      </c>
      <c r="I39" s="1">
        <v>0.33205235487802659</v>
      </c>
      <c r="J39" s="1">
        <v>0.33145566670738708</v>
      </c>
      <c r="K39" s="1">
        <v>0.33107925466733951</v>
      </c>
      <c r="L39" s="1">
        <v>0.32982193706520557</v>
      </c>
      <c r="M39" s="1">
        <v>0.32743446921535002</v>
      </c>
      <c r="N39" s="1">
        <v>0.3246799591648673</v>
      </c>
    </row>
    <row r="40" spans="1:14">
      <c r="A40" s="1" t="s">
        <v>130</v>
      </c>
      <c r="B40" s="1" t="s">
        <v>132</v>
      </c>
      <c r="C40" s="1">
        <v>0.30453182860165762</v>
      </c>
      <c r="D40" s="1">
        <v>0.31010825500066819</v>
      </c>
      <c r="E40" s="1">
        <v>0.31672818112256379</v>
      </c>
      <c r="F40" s="1">
        <v>0.31997806453056982</v>
      </c>
      <c r="G40" s="1">
        <v>0.32042800692625317</v>
      </c>
      <c r="H40" s="1">
        <v>0.32088821644713422</v>
      </c>
      <c r="I40" s="1">
        <v>0.31464382146071529</v>
      </c>
      <c r="J40" s="1">
        <v>0.30450633582641928</v>
      </c>
      <c r="K40" s="1">
        <v>0.29689526364210739</v>
      </c>
      <c r="L40" s="1">
        <v>0.29139772855054541</v>
      </c>
      <c r="M40" s="1">
        <v>0.28628034814475489</v>
      </c>
      <c r="N40" s="1">
        <v>0.28008676588291248</v>
      </c>
    </row>
    <row r="41" spans="1:14">
      <c r="A41" s="1" t="s">
        <v>130</v>
      </c>
      <c r="B41" s="1" t="s">
        <v>147</v>
      </c>
      <c r="C41" s="1">
        <v>0.25307528768820309</v>
      </c>
      <c r="D41" s="1">
        <v>0.26150403992186649</v>
      </c>
      <c r="E41" s="1">
        <v>0.26909637412476339</v>
      </c>
      <c r="F41" s="1">
        <v>0.27694528317284151</v>
      </c>
      <c r="G41" s="1">
        <v>0.2858416901185144</v>
      </c>
      <c r="H41" s="1">
        <v>0.29558271931634722</v>
      </c>
      <c r="I41" s="1">
        <v>0.30354320512541239</v>
      </c>
      <c r="J41" s="1">
        <v>0.31034173815975219</v>
      </c>
      <c r="K41" s="1">
        <v>0.31638819426400089</v>
      </c>
      <c r="L41" s="1">
        <v>0.32028022982744381</v>
      </c>
      <c r="M41" s="1">
        <v>0.32434399376326539</v>
      </c>
      <c r="N41" s="1">
        <v>0.32978925091486272</v>
      </c>
    </row>
    <row r="42" spans="1:14">
      <c r="A42" s="1" t="s">
        <v>130</v>
      </c>
      <c r="B42" s="1" t="s">
        <v>142</v>
      </c>
      <c r="C42" s="1">
        <v>0.2744782957631402</v>
      </c>
      <c r="D42" s="1">
        <v>0.2847156805224737</v>
      </c>
      <c r="E42" s="1">
        <v>0.29596563827549588</v>
      </c>
      <c r="F42" s="1">
        <v>0.30570937422020128</v>
      </c>
      <c r="G42" s="1">
        <v>0.31282523979842441</v>
      </c>
      <c r="H42" s="1">
        <v>0.31988809244940869</v>
      </c>
      <c r="I42" s="1">
        <v>0.32546225259309258</v>
      </c>
      <c r="J42" s="1">
        <v>0.32913101515391741</v>
      </c>
      <c r="K42" s="1">
        <v>0.33294049866459757</v>
      </c>
      <c r="L42" s="1">
        <v>0.33519337946669031</v>
      </c>
      <c r="M42" s="1">
        <v>0.33613802020124339</v>
      </c>
      <c r="N42" s="1">
        <v>0.33806862548508482</v>
      </c>
    </row>
    <row r="43" spans="1:14">
      <c r="A43" s="1" t="s">
        <v>130</v>
      </c>
      <c r="B43" s="1" t="s">
        <v>144</v>
      </c>
      <c r="C43" s="1">
        <v>0.31611478708027979</v>
      </c>
      <c r="D43" s="1">
        <v>0.32292047571784288</v>
      </c>
      <c r="E43" s="1">
        <v>0.3310853901787047</v>
      </c>
      <c r="F43" s="1">
        <v>0.33685332203760021</v>
      </c>
      <c r="G43" s="1">
        <v>0.3404139503310834</v>
      </c>
      <c r="H43" s="1">
        <v>0.34408221119773208</v>
      </c>
      <c r="I43" s="1">
        <v>0.34593089917700709</v>
      </c>
      <c r="J43" s="1">
        <v>0.34669982119625481</v>
      </c>
      <c r="K43" s="1">
        <v>0.34758149062111898</v>
      </c>
      <c r="L43" s="1">
        <v>0.34607732359923021</v>
      </c>
      <c r="M43" s="1">
        <v>0.34098562155102879</v>
      </c>
      <c r="N43" s="1">
        <v>0.33359707587097093</v>
      </c>
    </row>
    <row r="44" spans="1:14">
      <c r="A44" s="1" t="s">
        <v>130</v>
      </c>
      <c r="B44" s="1" t="s">
        <v>158</v>
      </c>
      <c r="C44" s="1">
        <v>0.30284838436074663</v>
      </c>
      <c r="D44" s="1">
        <v>0.31396772151455188</v>
      </c>
      <c r="E44" s="1">
        <v>0.3255534663245927</v>
      </c>
      <c r="F44" s="1">
        <v>0.33434810117617059</v>
      </c>
      <c r="G44" s="1">
        <v>0.34031187649464412</v>
      </c>
      <c r="H44" s="1">
        <v>0.34497757014182451</v>
      </c>
      <c r="I44" s="1">
        <v>0.34659714953177911</v>
      </c>
      <c r="J44" s="1">
        <v>0.34602148537413391</v>
      </c>
      <c r="K44" s="1">
        <v>0.34452608427012921</v>
      </c>
      <c r="L44" s="1">
        <v>0.34136884924077099</v>
      </c>
      <c r="M44" s="1">
        <v>0.33852855945557853</v>
      </c>
      <c r="N44" s="1">
        <v>0.33629227528697447</v>
      </c>
    </row>
    <row r="45" spans="1:14">
      <c r="A45" s="1" t="s">
        <v>130</v>
      </c>
      <c r="B45" s="1" t="s">
        <v>140</v>
      </c>
      <c r="C45" s="1">
        <v>0.28225276495766621</v>
      </c>
      <c r="D45" s="1">
        <v>0.29183215204164842</v>
      </c>
      <c r="E45" s="1">
        <v>0.30044303938375228</v>
      </c>
      <c r="F45" s="1">
        <v>0.30723516626178982</v>
      </c>
      <c r="G45" s="1">
        <v>0.31280169538087199</v>
      </c>
      <c r="H45" s="1">
        <v>0.31914711045297189</v>
      </c>
      <c r="I45" s="1">
        <v>0.32314297918722662</v>
      </c>
      <c r="J45" s="1">
        <v>0.32381750943908338</v>
      </c>
      <c r="K45" s="1">
        <v>0.32315383774587381</v>
      </c>
      <c r="L45" s="1">
        <v>0.32282379869166539</v>
      </c>
      <c r="M45" s="1">
        <v>0.3225733211619034</v>
      </c>
      <c r="N45" s="1">
        <v>0.32093848169056532</v>
      </c>
    </row>
    <row r="46" spans="1:14">
      <c r="A46" s="1" t="s">
        <v>130</v>
      </c>
      <c r="B46" s="1" t="s">
        <v>141</v>
      </c>
      <c r="C46" s="1">
        <v>0.28500177395829229</v>
      </c>
      <c r="D46" s="1">
        <v>0.29102507340779488</v>
      </c>
      <c r="E46" s="1">
        <v>0.29771895240777252</v>
      </c>
      <c r="F46" s="1">
        <v>0.30478939672410849</v>
      </c>
      <c r="G46" s="1">
        <v>0.31140196433592832</v>
      </c>
      <c r="H46" s="1">
        <v>0.31773397793479607</v>
      </c>
      <c r="I46" s="1">
        <v>0.32122064060807409</v>
      </c>
      <c r="J46" s="1">
        <v>0.32291345621325318</v>
      </c>
      <c r="K46" s="1">
        <v>0.3242061524275599</v>
      </c>
      <c r="L46" s="1">
        <v>0.3242686859869976</v>
      </c>
      <c r="M46" s="1">
        <v>0.32534453968607369</v>
      </c>
      <c r="N46" s="1">
        <v>0.32803276172097717</v>
      </c>
    </row>
    <row r="47" spans="1:14">
      <c r="A47" s="1" t="s">
        <v>130</v>
      </c>
      <c r="B47" s="1" t="s">
        <v>154</v>
      </c>
      <c r="C47" s="1">
        <v>0.28804071682972898</v>
      </c>
      <c r="D47" s="1">
        <v>0.29852524788735468</v>
      </c>
      <c r="E47" s="1">
        <v>0.30827057754505588</v>
      </c>
      <c r="F47" s="1">
        <v>0.31552808779739999</v>
      </c>
      <c r="G47" s="1">
        <v>0.32133099525057662</v>
      </c>
      <c r="H47" s="1">
        <v>0.32717096895555031</v>
      </c>
      <c r="I47" s="1">
        <v>0.33081185229734322</v>
      </c>
      <c r="J47" s="1">
        <v>0.3331257729085747</v>
      </c>
      <c r="K47" s="1">
        <v>0.33545207287669188</v>
      </c>
      <c r="L47" s="1">
        <v>0.3366945395783591</v>
      </c>
      <c r="M47" s="1">
        <v>0.33703733095195282</v>
      </c>
      <c r="N47" s="1">
        <v>0.33642422039156172</v>
      </c>
    </row>
    <row r="48" spans="1:14">
      <c r="A48" s="1" t="s">
        <v>130</v>
      </c>
      <c r="B48" s="1" t="s">
        <v>134</v>
      </c>
      <c r="C48" s="1">
        <v>0.32060719445201769</v>
      </c>
      <c r="D48" s="1">
        <v>0.33024873163965263</v>
      </c>
      <c r="E48" s="1">
        <v>0.34101129337217029</v>
      </c>
      <c r="F48" s="1">
        <v>0.34984668915866468</v>
      </c>
      <c r="G48" s="1">
        <v>0.35576455900665088</v>
      </c>
      <c r="H48" s="1">
        <v>0.35996532169626078</v>
      </c>
      <c r="I48" s="1">
        <v>0.36017859289852772</v>
      </c>
      <c r="J48" s="1">
        <v>0.35835558729258171</v>
      </c>
      <c r="K48" s="1">
        <v>0.35522918541780268</v>
      </c>
      <c r="L48" s="1">
        <v>0.3511980264274942</v>
      </c>
      <c r="M48" s="1">
        <v>0.34647870186669188</v>
      </c>
      <c r="N48" s="1">
        <v>0.33983642024888999</v>
      </c>
    </row>
    <row r="49" spans="1:14">
      <c r="A49" s="1" t="s">
        <v>130</v>
      </c>
      <c r="B49" s="1" t="s">
        <v>143</v>
      </c>
      <c r="C49" s="1">
        <v>0.31997166363225688</v>
      </c>
      <c r="D49" s="1">
        <v>0.3262939777516895</v>
      </c>
      <c r="E49" s="1">
        <v>0.33488389414206249</v>
      </c>
      <c r="F49" s="1">
        <v>0.34151231653935282</v>
      </c>
      <c r="G49" s="1">
        <v>0.34486480858005619</v>
      </c>
      <c r="H49" s="1">
        <v>0.34674502090669013</v>
      </c>
      <c r="I49" s="1">
        <v>0.34209776599797048</v>
      </c>
      <c r="J49" s="1">
        <v>0.33210384338025162</v>
      </c>
      <c r="K49" s="1">
        <v>0.3266263932071492</v>
      </c>
      <c r="L49" s="1">
        <v>0.32341266556291393</v>
      </c>
      <c r="M49" s="1">
        <v>0.32082398765510001</v>
      </c>
      <c r="N49" s="1">
        <v>0.31913462257199909</v>
      </c>
    </row>
    <row r="50" spans="1:14">
      <c r="A50" s="1" t="s">
        <v>130</v>
      </c>
      <c r="B50" s="1" t="s">
        <v>137</v>
      </c>
      <c r="C50" s="1">
        <v>0.25793457628055377</v>
      </c>
      <c r="D50" s="1">
        <v>0.26623266357257758</v>
      </c>
      <c r="E50" s="1">
        <v>0.277255101048834</v>
      </c>
      <c r="F50" s="1">
        <v>0.28688862596684872</v>
      </c>
      <c r="G50" s="1">
        <v>0.29585660349359177</v>
      </c>
      <c r="H50" s="1">
        <v>0.30554636188475981</v>
      </c>
      <c r="I50" s="1">
        <v>0.30997205581773152</v>
      </c>
      <c r="J50" s="1">
        <v>0.31144207063222967</v>
      </c>
      <c r="K50" s="1">
        <v>0.31441757797716963</v>
      </c>
      <c r="L50" s="1">
        <v>0.31652404054561251</v>
      </c>
      <c r="M50" s="1">
        <v>0.31937115012158268</v>
      </c>
      <c r="N50" s="1">
        <v>0.32406862795164543</v>
      </c>
    </row>
    <row r="51" spans="1:14">
      <c r="A51" s="1" t="s">
        <v>1</v>
      </c>
      <c r="B51" s="1" t="s">
        <v>12</v>
      </c>
      <c r="C51" s="1">
        <v>0.27691407688155162</v>
      </c>
      <c r="D51" s="1">
        <v>0.28488234605090712</v>
      </c>
      <c r="E51" s="1">
        <v>0.29598101113937519</v>
      </c>
      <c r="F51" s="1">
        <v>0.30392740446998667</v>
      </c>
      <c r="G51" s="1">
        <v>0.31029320994134119</v>
      </c>
      <c r="H51" s="1">
        <v>0.31642758722503822</v>
      </c>
      <c r="I51" s="1">
        <v>0.31884531937974597</v>
      </c>
      <c r="J51" s="1">
        <v>0.32170086826992811</v>
      </c>
      <c r="K51" s="1">
        <v>0.3269843205677721</v>
      </c>
      <c r="L51" s="1">
        <v>0.33256403510869831</v>
      </c>
      <c r="M51" s="1">
        <v>0.33983863098430261</v>
      </c>
      <c r="N51" s="1">
        <v>0.34843461572120837</v>
      </c>
    </row>
    <row r="52" spans="1:14">
      <c r="A52" s="1" t="s">
        <v>1</v>
      </c>
      <c r="B52" s="1" t="s">
        <v>2</v>
      </c>
      <c r="C52" s="1">
        <v>0.28672655953435411</v>
      </c>
      <c r="D52" s="1">
        <v>0.29223831149788781</v>
      </c>
      <c r="E52" s="1">
        <v>0.29885560229992919</v>
      </c>
      <c r="F52" s="1">
        <v>0.3039569635385535</v>
      </c>
      <c r="G52" s="1">
        <v>0.30778606251792368</v>
      </c>
      <c r="H52" s="1">
        <v>0.31170723550629442</v>
      </c>
      <c r="I52" s="1">
        <v>0.31245821793524969</v>
      </c>
      <c r="J52" s="1">
        <v>0.31090158916916422</v>
      </c>
      <c r="K52" s="1">
        <v>0.30969651991413499</v>
      </c>
      <c r="L52" s="1">
        <v>0.30753721212315949</v>
      </c>
      <c r="M52" s="1">
        <v>0.30346608562320948</v>
      </c>
      <c r="N52" s="1">
        <v>0.29900126874654348</v>
      </c>
    </row>
    <row r="53" spans="1:14">
      <c r="A53" s="1" t="s">
        <v>1</v>
      </c>
      <c r="B53" s="1" t="s">
        <v>7</v>
      </c>
      <c r="C53" s="1">
        <v>0.29481645289694819</v>
      </c>
      <c r="D53" s="1">
        <v>0.29837214818458951</v>
      </c>
      <c r="E53" s="1">
        <v>0.30433403805496828</v>
      </c>
      <c r="F53" s="1">
        <v>0.30789134389515888</v>
      </c>
      <c r="G53" s="1">
        <v>0.31130883530563219</v>
      </c>
      <c r="H53" s="1">
        <v>0.31508435032304383</v>
      </c>
      <c r="I53" s="1">
        <v>0.31633549883570272</v>
      </c>
      <c r="J53" s="1">
        <v>0.31528898742178701</v>
      </c>
      <c r="K53" s="1">
        <v>0.31340546148430842</v>
      </c>
      <c r="L53" s="1">
        <v>0.31179756818928689</v>
      </c>
      <c r="M53" s="1">
        <v>0.30858043260277901</v>
      </c>
      <c r="N53" s="1">
        <v>0.30344364937388191</v>
      </c>
    </row>
    <row r="54" spans="1:14">
      <c r="A54" s="1" t="s">
        <v>1</v>
      </c>
      <c r="B54" s="1" t="s">
        <v>14</v>
      </c>
      <c r="C54" s="1">
        <v>0.29467156708608888</v>
      </c>
      <c r="D54" s="1">
        <v>0.30565829706865871</v>
      </c>
      <c r="E54" s="1">
        <v>0.31758223692404258</v>
      </c>
      <c r="F54" s="1">
        <v>0.327825479627189</v>
      </c>
      <c r="G54" s="1">
        <v>0.33567182677586332</v>
      </c>
      <c r="H54" s="1">
        <v>0.34253605985879032</v>
      </c>
      <c r="I54" s="1">
        <v>0.34786488986083419</v>
      </c>
      <c r="J54" s="1">
        <v>0.35184685258449089</v>
      </c>
      <c r="K54" s="1">
        <v>0.3544754798795054</v>
      </c>
      <c r="L54" s="1">
        <v>0.35615258168559277</v>
      </c>
      <c r="M54" s="1">
        <v>0.35716762060506951</v>
      </c>
      <c r="N54" s="1">
        <v>0.35862544522328588</v>
      </c>
    </row>
    <row r="55" spans="1:14">
      <c r="A55" s="1" t="s">
        <v>1</v>
      </c>
      <c r="B55" s="1" t="s">
        <v>6</v>
      </c>
      <c r="C55" s="1">
        <v>0.277921974995542</v>
      </c>
      <c r="D55" s="1">
        <v>0.28172831793311232</v>
      </c>
      <c r="E55" s="1">
        <v>0.28568541051865631</v>
      </c>
      <c r="F55" s="1">
        <v>0.28983582440260308</v>
      </c>
      <c r="G55" s="1">
        <v>0.29478477170201112</v>
      </c>
      <c r="H55" s="1">
        <v>0.29852521918072489</v>
      </c>
      <c r="I55" s="1">
        <v>0.29879693686637948</v>
      </c>
      <c r="J55" s="1">
        <v>0.29755558013494082</v>
      </c>
      <c r="K55" s="1">
        <v>0.29561151724447238</v>
      </c>
      <c r="L55" s="1">
        <v>0.29173528376245039</v>
      </c>
      <c r="M55" s="1">
        <v>0.28688628189955301</v>
      </c>
      <c r="N55" s="1">
        <v>0.2803776348986734</v>
      </c>
    </row>
    <row r="56" spans="1:14">
      <c r="A56" s="1" t="s">
        <v>1</v>
      </c>
      <c r="B56" s="1" t="s">
        <v>13</v>
      </c>
      <c r="C56" s="1">
        <v>0.31540347829234311</v>
      </c>
      <c r="D56" s="1">
        <v>0.32073623991109013</v>
      </c>
      <c r="E56" s="1">
        <v>0.32561366110929901</v>
      </c>
      <c r="F56" s="1">
        <v>0.32835067772757581</v>
      </c>
      <c r="G56" s="1">
        <v>0.33029698550643771</v>
      </c>
      <c r="H56" s="1">
        <v>0.3324756470005884</v>
      </c>
      <c r="I56" s="1">
        <v>0.33126386016786591</v>
      </c>
      <c r="J56" s="1">
        <v>0.32733990837244448</v>
      </c>
      <c r="K56" s="1">
        <v>0.32170562524198482</v>
      </c>
      <c r="L56" s="1">
        <v>0.31548844335410609</v>
      </c>
      <c r="M56" s="1">
        <v>0.31067449098382077</v>
      </c>
      <c r="N56" s="1">
        <v>0.30496018715154771</v>
      </c>
    </row>
    <row r="57" spans="1:14">
      <c r="A57" s="1" t="s">
        <v>1</v>
      </c>
      <c r="B57" s="1" t="s">
        <v>15</v>
      </c>
      <c r="C57" s="1">
        <v>0.2869404837908775</v>
      </c>
      <c r="D57" s="1">
        <v>0.29368368847087162</v>
      </c>
      <c r="E57" s="1">
        <v>0.30009015697921088</v>
      </c>
      <c r="F57" s="1">
        <v>0.30532992246426499</v>
      </c>
      <c r="G57" s="1">
        <v>0.31037268348613889</v>
      </c>
      <c r="H57" s="1">
        <v>0.31514530977962679</v>
      </c>
      <c r="I57" s="1">
        <v>0.31740774546877037</v>
      </c>
      <c r="J57" s="1">
        <v>0.31902412544707148</v>
      </c>
      <c r="K57" s="1">
        <v>0.32041731386103323</v>
      </c>
      <c r="L57" s="1">
        <v>0.32165595245984929</v>
      </c>
      <c r="M57" s="1">
        <v>0.32379549664144958</v>
      </c>
      <c r="N57" s="1">
        <v>0.32502857349373637</v>
      </c>
    </row>
    <row r="58" spans="1:14">
      <c r="A58" s="1" t="s">
        <v>1</v>
      </c>
      <c r="B58" s="1" t="s">
        <v>4</v>
      </c>
      <c r="C58" s="1">
        <v>0.29209307643931159</v>
      </c>
      <c r="D58" s="1">
        <v>0.29870888673544999</v>
      </c>
      <c r="E58" s="1">
        <v>0.30437000510117329</v>
      </c>
      <c r="F58" s="1">
        <v>0.30701878465542598</v>
      </c>
      <c r="G58" s="1">
        <v>0.3099149104023442</v>
      </c>
      <c r="H58" s="1">
        <v>0.31295681997076352</v>
      </c>
      <c r="I58" s="1">
        <v>0.31184515043130662</v>
      </c>
      <c r="J58" s="1">
        <v>0.30904059040590398</v>
      </c>
      <c r="K58" s="1">
        <v>0.30485682865375779</v>
      </c>
      <c r="L58" s="1">
        <v>0.30000278916687578</v>
      </c>
      <c r="M58" s="1">
        <v>0.29585046412071381</v>
      </c>
      <c r="N58" s="1">
        <v>0.29034294733821209</v>
      </c>
    </row>
    <row r="59" spans="1:14">
      <c r="A59" s="1" t="s">
        <v>1</v>
      </c>
      <c r="B59" s="1" t="s">
        <v>11</v>
      </c>
      <c r="C59" s="1">
        <v>0.30323125908240589</v>
      </c>
      <c r="D59" s="1">
        <v>0.31260817206159991</v>
      </c>
      <c r="E59" s="1">
        <v>0.32120866024431421</v>
      </c>
      <c r="F59" s="1">
        <v>0.32849555798588742</v>
      </c>
      <c r="G59" s="1">
        <v>0.33393212186778171</v>
      </c>
      <c r="H59" s="1">
        <v>0.33805630318831209</v>
      </c>
      <c r="I59" s="1">
        <v>0.33973987999147148</v>
      </c>
      <c r="J59" s="1">
        <v>0.33922063404116343</v>
      </c>
      <c r="K59" s="1">
        <v>0.33681997468532882</v>
      </c>
      <c r="L59" s="1">
        <v>0.33452599669971339</v>
      </c>
      <c r="M59" s="1">
        <v>0.33488948499086701</v>
      </c>
      <c r="N59" s="1">
        <v>0.33727471686037869</v>
      </c>
    </row>
    <row r="60" spans="1:14">
      <c r="A60" s="1" t="s">
        <v>1</v>
      </c>
      <c r="B60" s="1" t="s">
        <v>10</v>
      </c>
      <c r="C60" s="1">
        <v>0.27661277151723013</v>
      </c>
      <c r="D60" s="1">
        <v>0.28213057282709347</v>
      </c>
      <c r="E60" s="1">
        <v>0.28776461546172999</v>
      </c>
      <c r="F60" s="1">
        <v>0.29047143095119099</v>
      </c>
      <c r="G60" s="1">
        <v>0.29515069877083677</v>
      </c>
      <c r="H60" s="1">
        <v>0.29989704873026768</v>
      </c>
      <c r="I60" s="1">
        <v>0.2988001323511485</v>
      </c>
      <c r="J60" s="1">
        <v>0.29677373532910739</v>
      </c>
      <c r="K60" s="1">
        <v>0.29431323915309682</v>
      </c>
      <c r="L60" s="1">
        <v>0.29064922831678858</v>
      </c>
      <c r="M60" s="1">
        <v>0.28698251985546319</v>
      </c>
      <c r="N60" s="1">
        <v>0.28233079904591529</v>
      </c>
    </row>
    <row r="61" spans="1:14">
      <c r="A61" s="1" t="s">
        <v>1</v>
      </c>
      <c r="B61" s="1" t="s">
        <v>17</v>
      </c>
      <c r="C61" s="1">
        <v>0.30453191983612438</v>
      </c>
      <c r="D61" s="1">
        <v>0.31111599290401309</v>
      </c>
      <c r="E61" s="1">
        <v>0.31760564120033069</v>
      </c>
      <c r="F61" s="1">
        <v>0.32275846602377217</v>
      </c>
      <c r="G61" s="1">
        <v>0.32763806805387158</v>
      </c>
      <c r="H61" s="1">
        <v>0.33138203369554092</v>
      </c>
      <c r="I61" s="1">
        <v>0.3310593682516893</v>
      </c>
      <c r="J61" s="1">
        <v>0.32954408293790272</v>
      </c>
      <c r="K61" s="1">
        <v>0.32839537307181133</v>
      </c>
      <c r="L61" s="1">
        <v>0.32680046711685901</v>
      </c>
      <c r="M61" s="1">
        <v>0.32531911718037931</v>
      </c>
      <c r="N61" s="1">
        <v>0.32314054122758368</v>
      </c>
    </row>
    <row r="62" spans="1:14">
      <c r="A62" s="1" t="s">
        <v>1</v>
      </c>
      <c r="B62" s="1" t="s">
        <v>8</v>
      </c>
      <c r="C62" s="1">
        <v>0.30782629929591793</v>
      </c>
      <c r="D62" s="1">
        <v>0.31261590242547532</v>
      </c>
      <c r="E62" s="1">
        <v>0.3159613088711839</v>
      </c>
      <c r="F62" s="1">
        <v>0.31794035152576972</v>
      </c>
      <c r="G62" s="1">
        <v>0.31877771043985842</v>
      </c>
      <c r="H62" s="1">
        <v>0.31998443863981008</v>
      </c>
      <c r="I62" s="1">
        <v>0.31882153656181228</v>
      </c>
      <c r="J62" s="1">
        <v>0.31453444360333083</v>
      </c>
      <c r="K62" s="1">
        <v>0.30992518938649011</v>
      </c>
      <c r="L62" s="1">
        <v>0.30576807562201641</v>
      </c>
      <c r="M62" s="1">
        <v>0.30068382783251429</v>
      </c>
      <c r="N62" s="1">
        <v>0.29523242829079821</v>
      </c>
    </row>
    <row r="63" spans="1:14">
      <c r="A63" s="1" t="s">
        <v>1</v>
      </c>
      <c r="B63" s="1" t="s">
        <v>16</v>
      </c>
      <c r="C63" s="1">
        <v>0.30792867843180238</v>
      </c>
      <c r="D63" s="1">
        <v>0.31275008501986212</v>
      </c>
      <c r="E63" s="1">
        <v>0.31805737926072492</v>
      </c>
      <c r="F63" s="1">
        <v>0.32322022525415051</v>
      </c>
      <c r="G63" s="1">
        <v>0.32862659254362669</v>
      </c>
      <c r="H63" s="1">
        <v>0.33279301655607618</v>
      </c>
      <c r="I63" s="1">
        <v>0.33475229118895888</v>
      </c>
      <c r="J63" s="1">
        <v>0.33548820814709829</v>
      </c>
      <c r="K63" s="1">
        <v>0.33663482862995908</v>
      </c>
      <c r="L63" s="1">
        <v>0.33830278658135499</v>
      </c>
      <c r="M63" s="1">
        <v>0.33931597304012828</v>
      </c>
      <c r="N63" s="1">
        <v>0.34014697613092121</v>
      </c>
    </row>
    <row r="64" spans="1:14">
      <c r="A64" s="1" t="s">
        <v>1</v>
      </c>
      <c r="B64" s="1" t="s">
        <v>18</v>
      </c>
      <c r="C64" s="1">
        <v>0.32194545066062441</v>
      </c>
      <c r="D64" s="1">
        <v>0.32399576091721027</v>
      </c>
      <c r="E64" s="1">
        <v>0.33104746239712313</v>
      </c>
      <c r="F64" s="1">
        <v>0.33601181871878122</v>
      </c>
      <c r="G64" s="1">
        <v>0.34087129614463119</v>
      </c>
      <c r="H64" s="1">
        <v>0.3457439247030924</v>
      </c>
      <c r="I64" s="1">
        <v>0.34695983388920909</v>
      </c>
      <c r="J64" s="1">
        <v>0.34620397492893829</v>
      </c>
      <c r="K64" s="1">
        <v>0.34539340106338973</v>
      </c>
      <c r="L64" s="1">
        <v>0.34417620589383402</v>
      </c>
      <c r="M64" s="1">
        <v>0.34321443981015393</v>
      </c>
      <c r="N64" s="1">
        <v>0.34203111719515189</v>
      </c>
    </row>
    <row r="65" spans="1:14">
      <c r="A65" s="1" t="s">
        <v>1</v>
      </c>
      <c r="B65" s="1" t="s">
        <v>5</v>
      </c>
      <c r="C65" s="1">
        <v>0.2867472162994551</v>
      </c>
      <c r="D65" s="1">
        <v>0.29477069730494249</v>
      </c>
      <c r="E65" s="1">
        <v>0.30285294874605612</v>
      </c>
      <c r="F65" s="1">
        <v>0.30886530267552109</v>
      </c>
      <c r="G65" s="1">
        <v>0.31484617836933132</v>
      </c>
      <c r="H65" s="1">
        <v>0.31939875499772258</v>
      </c>
      <c r="I65" s="1">
        <v>0.31975891674335349</v>
      </c>
      <c r="J65" s="1">
        <v>0.31853664924102781</v>
      </c>
      <c r="K65" s="1">
        <v>0.31604438722334621</v>
      </c>
      <c r="L65" s="1">
        <v>0.31215285028189599</v>
      </c>
      <c r="M65" s="1">
        <v>0.3092116519804945</v>
      </c>
      <c r="N65" s="1">
        <v>0.30340717566838138</v>
      </c>
    </row>
    <row r="66" spans="1:14">
      <c r="A66" s="1" t="s">
        <v>1</v>
      </c>
      <c r="B66" s="1" t="s">
        <v>9</v>
      </c>
      <c r="C66" s="1">
        <v>0.29738675432776401</v>
      </c>
      <c r="D66" s="1">
        <v>0.30404096526661961</v>
      </c>
      <c r="E66" s="1">
        <v>0.31183652602772682</v>
      </c>
      <c r="F66" s="1">
        <v>0.31868980828658011</v>
      </c>
      <c r="G66" s="1">
        <v>0.32360137251976728</v>
      </c>
      <c r="H66" s="1">
        <v>0.32663658051983552</v>
      </c>
      <c r="I66" s="1">
        <v>0.32687658405825681</v>
      </c>
      <c r="J66" s="1">
        <v>0.32731808367859022</v>
      </c>
      <c r="K66" s="1">
        <v>0.32706855271082119</v>
      </c>
      <c r="L66" s="1">
        <v>0.3252587683371807</v>
      </c>
      <c r="M66" s="1">
        <v>0.32331676971513112</v>
      </c>
      <c r="N66" s="1">
        <v>0.32161793432761782</v>
      </c>
    </row>
    <row r="67" spans="1:14">
      <c r="A67" s="1" t="s">
        <v>1</v>
      </c>
      <c r="B67" s="1" t="s">
        <v>3</v>
      </c>
      <c r="C67" s="1">
        <v>0.28027826773401748</v>
      </c>
      <c r="D67" s="1">
        <v>0.28546880561658461</v>
      </c>
      <c r="E67" s="1">
        <v>0.29259204785017412</v>
      </c>
      <c r="F67" s="1">
        <v>0.29778659633728533</v>
      </c>
      <c r="G67" s="1">
        <v>0.30173822611796169</v>
      </c>
      <c r="H67" s="1">
        <v>0.30619914665608261</v>
      </c>
      <c r="I67" s="1">
        <v>0.30534408213613767</v>
      </c>
      <c r="J67" s="1">
        <v>0.30241289547456951</v>
      </c>
      <c r="K67" s="1">
        <v>0.30111612741409582</v>
      </c>
      <c r="L67" s="1">
        <v>0.29970083966011363</v>
      </c>
      <c r="M67" s="1">
        <v>0.297413902173638</v>
      </c>
      <c r="N67" s="1">
        <v>0.29259828403124599</v>
      </c>
    </row>
    <row r="68" spans="1:14">
      <c r="A68" s="1" t="s">
        <v>1</v>
      </c>
      <c r="B68" s="1" t="s">
        <v>0</v>
      </c>
      <c r="C68" s="1">
        <v>0.27427519558214453</v>
      </c>
      <c r="D68" s="1">
        <v>0.28118419781705783</v>
      </c>
      <c r="E68" s="1">
        <v>0.28711366323256204</v>
      </c>
      <c r="F68" s="1">
        <v>0.29066170065779595</v>
      </c>
      <c r="G68" s="1">
        <v>0.29404971127290985</v>
      </c>
      <c r="H68" s="1">
        <v>0.29761260448613869</v>
      </c>
      <c r="I68" s="1">
        <v>0.29728113215198088</v>
      </c>
      <c r="J68" s="1">
        <v>0.29513188800432349</v>
      </c>
      <c r="K68" s="1">
        <v>0.29218784870931058</v>
      </c>
      <c r="L68" s="1">
        <v>0.28806338372585888</v>
      </c>
      <c r="M68" s="1">
        <v>0.28305421012380433</v>
      </c>
      <c r="N68" s="1">
        <v>0.27528617851198495</v>
      </c>
    </row>
    <row r="69" spans="1:14">
      <c r="A69" s="1" t="s">
        <v>20</v>
      </c>
      <c r="B69" s="1" t="s">
        <v>33</v>
      </c>
      <c r="C69" s="1">
        <v>0.29184691547684871</v>
      </c>
      <c r="D69" s="1">
        <v>0.30082258393574129</v>
      </c>
      <c r="E69" s="1">
        <v>0.30958730422672798</v>
      </c>
      <c r="F69" s="1">
        <v>0.31640291198317227</v>
      </c>
      <c r="G69" s="1">
        <v>0.3212087945598146</v>
      </c>
      <c r="H69" s="1">
        <v>0.32633517495395947</v>
      </c>
      <c r="I69" s="1">
        <v>0.32912232732774138</v>
      </c>
      <c r="J69" s="1">
        <v>0.32902384522596961</v>
      </c>
      <c r="K69" s="1">
        <v>0.32849999027104859</v>
      </c>
      <c r="L69" s="1">
        <v>0.32804899042357921</v>
      </c>
      <c r="M69" s="1">
        <v>0.32741634402654868</v>
      </c>
      <c r="N69" s="1">
        <v>0.32684688883710089</v>
      </c>
    </row>
    <row r="70" spans="1:14">
      <c r="A70" s="1" t="s">
        <v>20</v>
      </c>
      <c r="B70" s="1" t="s">
        <v>41</v>
      </c>
      <c r="C70" s="1">
        <v>0.30707011246085658</v>
      </c>
      <c r="D70" s="1">
        <v>0.31483171641370611</v>
      </c>
      <c r="E70" s="1">
        <v>0.32257332200766942</v>
      </c>
      <c r="F70" s="1">
        <v>0.32859558651492182</v>
      </c>
      <c r="G70" s="1">
        <v>0.33353770458612908</v>
      </c>
      <c r="H70" s="1">
        <v>0.3377025336372777</v>
      </c>
      <c r="I70" s="1">
        <v>0.33952105525483062</v>
      </c>
      <c r="J70" s="1">
        <v>0.33906407018115647</v>
      </c>
      <c r="K70" s="1">
        <v>0.33779516214448152</v>
      </c>
      <c r="L70" s="1">
        <v>0.33571463512469057</v>
      </c>
      <c r="M70" s="1">
        <v>0.33292106950021039</v>
      </c>
      <c r="N70" s="1">
        <v>0.33006085192697771</v>
      </c>
    </row>
    <row r="71" spans="1:14">
      <c r="A71" s="1" t="s">
        <v>20</v>
      </c>
      <c r="B71" s="1" t="s">
        <v>26</v>
      </c>
      <c r="C71" s="1">
        <v>0.30909746771517199</v>
      </c>
      <c r="D71" s="1">
        <v>0.3151415853499398</v>
      </c>
      <c r="E71" s="1">
        <v>0.32132192488802108</v>
      </c>
      <c r="F71" s="1">
        <v>0.32478462369565841</v>
      </c>
      <c r="G71" s="1">
        <v>0.32834053722486128</v>
      </c>
      <c r="H71" s="1">
        <v>0.33284146586057711</v>
      </c>
      <c r="I71" s="1">
        <v>0.33392596447104061</v>
      </c>
      <c r="J71" s="1">
        <v>0.3321879249586922</v>
      </c>
      <c r="K71" s="1">
        <v>0.32907457029919912</v>
      </c>
      <c r="L71" s="1">
        <v>0.32589272238823991</v>
      </c>
      <c r="M71" s="1">
        <v>0.31984710469937272</v>
      </c>
      <c r="N71" s="1">
        <v>0.31200922692872829</v>
      </c>
    </row>
    <row r="72" spans="1:14">
      <c r="A72" s="1" t="s">
        <v>20</v>
      </c>
      <c r="B72" s="1" t="s">
        <v>38</v>
      </c>
      <c r="C72" s="1">
        <v>0.27050601104787841</v>
      </c>
      <c r="D72" s="1">
        <v>0.28170584723520731</v>
      </c>
      <c r="E72" s="1">
        <v>0.29061482072183098</v>
      </c>
      <c r="F72" s="1">
        <v>0.29848862078022359</v>
      </c>
      <c r="G72" s="1">
        <v>0.30655024037854972</v>
      </c>
      <c r="H72" s="1">
        <v>0.31409779250029318</v>
      </c>
      <c r="I72" s="1">
        <v>0.32015850461208711</v>
      </c>
      <c r="J72" s="1">
        <v>0.3252725786315589</v>
      </c>
      <c r="K72" s="1">
        <v>0.32958752298836852</v>
      </c>
      <c r="L72" s="1">
        <v>0.33321773121912562</v>
      </c>
      <c r="M72" s="1">
        <v>0.33670598439476862</v>
      </c>
      <c r="N72" s="1">
        <v>0.34054766761097638</v>
      </c>
    </row>
    <row r="73" spans="1:14">
      <c r="A73" s="1" t="s">
        <v>20</v>
      </c>
      <c r="B73" s="1" t="s">
        <v>32</v>
      </c>
      <c r="C73" s="1">
        <v>0.30454500248632521</v>
      </c>
      <c r="D73" s="1">
        <v>0.30748252595854708</v>
      </c>
      <c r="E73" s="1">
        <v>0.31027107070873272</v>
      </c>
      <c r="F73" s="1">
        <v>0.31033980178229359</v>
      </c>
      <c r="G73" s="1">
        <v>0.3085170737812637</v>
      </c>
      <c r="H73" s="1">
        <v>0.30655245717143931</v>
      </c>
      <c r="I73" s="1">
        <v>0.30388884252691312</v>
      </c>
      <c r="J73" s="1">
        <v>0.30004588495390649</v>
      </c>
      <c r="K73" s="1">
        <v>0.2957752341311134</v>
      </c>
      <c r="L73" s="1">
        <v>0.29420993180772292</v>
      </c>
      <c r="M73" s="1">
        <v>0.29006346060593291</v>
      </c>
      <c r="N73" s="1">
        <v>0.28161816587910787</v>
      </c>
    </row>
    <row r="74" spans="1:14">
      <c r="A74" s="1" t="s">
        <v>20</v>
      </c>
      <c r="B74" s="1" t="s">
        <v>40</v>
      </c>
      <c r="C74" s="1">
        <v>0.29978027112061728</v>
      </c>
      <c r="D74" s="1">
        <v>0.30585649701680773</v>
      </c>
      <c r="E74" s="1">
        <v>0.31173279729220399</v>
      </c>
      <c r="F74" s="1">
        <v>0.31481598056677762</v>
      </c>
      <c r="G74" s="1">
        <v>0.3165236131237692</v>
      </c>
      <c r="H74" s="1">
        <v>0.31892367949699368</v>
      </c>
      <c r="I74" s="1">
        <v>0.3189575881451201</v>
      </c>
      <c r="J74" s="1">
        <v>0.31700739885793272</v>
      </c>
      <c r="K74" s="1">
        <v>0.31480377668598281</v>
      </c>
      <c r="L74" s="1">
        <v>0.31334605701578888</v>
      </c>
      <c r="M74" s="1">
        <v>0.31084600012111668</v>
      </c>
      <c r="N74" s="1">
        <v>0.30808320516160342</v>
      </c>
    </row>
    <row r="75" spans="1:14">
      <c r="A75" s="1" t="s">
        <v>20</v>
      </c>
      <c r="B75" s="1" t="s">
        <v>34</v>
      </c>
      <c r="C75" s="1">
        <v>0.30685396138854021</v>
      </c>
      <c r="D75" s="1">
        <v>0.30759555541073352</v>
      </c>
      <c r="E75" s="1">
        <v>0.30935350576666582</v>
      </c>
      <c r="F75" s="1">
        <v>0.31090118102179182</v>
      </c>
      <c r="G75" s="1">
        <v>0.31139706615442903</v>
      </c>
      <c r="H75" s="1">
        <v>0.3127400555533405</v>
      </c>
      <c r="I75" s="1">
        <v>0.31196870683243011</v>
      </c>
      <c r="J75" s="1">
        <v>0.30902224424475372</v>
      </c>
      <c r="K75" s="1">
        <v>0.3057936772726344</v>
      </c>
      <c r="L75" s="1">
        <v>0.30188836434323801</v>
      </c>
      <c r="M75" s="1">
        <v>0.29772487253551172</v>
      </c>
      <c r="N75" s="1">
        <v>0.29319526004504221</v>
      </c>
    </row>
    <row r="76" spans="1:14">
      <c r="A76" s="1" t="s">
        <v>20</v>
      </c>
      <c r="B76" s="1" t="s">
        <v>22</v>
      </c>
      <c r="C76" s="1">
        <v>0.30517228871962282</v>
      </c>
      <c r="D76" s="1">
        <v>0.30824728717267158</v>
      </c>
      <c r="E76" s="1">
        <v>0.3114879472886915</v>
      </c>
      <c r="F76" s="1">
        <v>0.3126558233408524</v>
      </c>
      <c r="G76" s="1">
        <v>0.31325085705768368</v>
      </c>
      <c r="H76" s="1">
        <v>0.31468500245568598</v>
      </c>
      <c r="I76" s="1">
        <v>0.3133084947839046</v>
      </c>
      <c r="J76" s="1">
        <v>0.31000780687004559</v>
      </c>
      <c r="K76" s="1">
        <v>0.30575310958448082</v>
      </c>
      <c r="L76" s="1">
        <v>0.30078889432485317</v>
      </c>
      <c r="M76" s="1">
        <v>0.29487956959151618</v>
      </c>
      <c r="N76" s="1">
        <v>0.2879937761971294</v>
      </c>
    </row>
    <row r="77" spans="1:14">
      <c r="A77" s="1" t="s">
        <v>20</v>
      </c>
      <c r="B77" s="1" t="s">
        <v>35</v>
      </c>
      <c r="C77" s="1">
        <v>0.29895694010558199</v>
      </c>
      <c r="D77" s="1">
        <v>0.30188580880296878</v>
      </c>
      <c r="E77" s="1">
        <v>0.30790800674898378</v>
      </c>
      <c r="F77" s="1">
        <v>0.31150555225782173</v>
      </c>
      <c r="G77" s="1">
        <v>0.31339195967698857</v>
      </c>
      <c r="H77" s="1">
        <v>0.31608313708629332</v>
      </c>
      <c r="I77" s="1">
        <v>0.31603155357677559</v>
      </c>
      <c r="J77" s="1">
        <v>0.31377736100486142</v>
      </c>
      <c r="K77" s="1">
        <v>0.31017002221570611</v>
      </c>
      <c r="L77" s="1">
        <v>0.30531901579434811</v>
      </c>
      <c r="M77" s="1">
        <v>0.29950882117081001</v>
      </c>
      <c r="N77" s="1">
        <v>0.29284765448058592</v>
      </c>
    </row>
    <row r="78" spans="1:14">
      <c r="A78" s="1" t="s">
        <v>20</v>
      </c>
      <c r="B78" s="1" t="s">
        <v>25</v>
      </c>
      <c r="C78" s="1">
        <v>0.32230803177405121</v>
      </c>
      <c r="D78" s="1">
        <v>0.32704465075154732</v>
      </c>
      <c r="E78" s="1">
        <v>0.33024824938131858</v>
      </c>
      <c r="F78" s="1">
        <v>0.33161093887166487</v>
      </c>
      <c r="G78" s="1">
        <v>0.33227462339376179</v>
      </c>
      <c r="H78" s="1">
        <v>0.33338932186688158</v>
      </c>
      <c r="I78" s="1">
        <v>0.33253449202651852</v>
      </c>
      <c r="J78" s="1">
        <v>0.32934211995979001</v>
      </c>
      <c r="K78" s="1">
        <v>0.32741951670997022</v>
      </c>
      <c r="L78" s="1">
        <v>0.32475267514637601</v>
      </c>
      <c r="M78" s="1">
        <v>0.31789320641988211</v>
      </c>
      <c r="N78" s="1">
        <v>0.30933536100646319</v>
      </c>
    </row>
    <row r="79" spans="1:14">
      <c r="A79" s="1" t="s">
        <v>20</v>
      </c>
      <c r="B79" s="1" t="s">
        <v>39</v>
      </c>
      <c r="C79" s="1">
        <v>0.29874347238985222</v>
      </c>
      <c r="D79" s="1">
        <v>0.30427357584856912</v>
      </c>
      <c r="E79" s="1">
        <v>0.30963260884527788</v>
      </c>
      <c r="F79" s="1">
        <v>0.31265484213200251</v>
      </c>
      <c r="G79" s="1">
        <v>0.31455118712081398</v>
      </c>
      <c r="H79" s="1">
        <v>0.31636352793845779</v>
      </c>
      <c r="I79" s="1">
        <v>0.31749412499628171</v>
      </c>
      <c r="J79" s="1">
        <v>0.31791768274549448</v>
      </c>
      <c r="K79" s="1">
        <v>0.3172608476528751</v>
      </c>
      <c r="L79" s="1">
        <v>0.31584069929727482</v>
      </c>
      <c r="M79" s="1">
        <v>0.31309519351980131</v>
      </c>
      <c r="N79" s="1">
        <v>0.30891549100445048</v>
      </c>
    </row>
    <row r="80" spans="1:14">
      <c r="A80" s="1" t="s">
        <v>20</v>
      </c>
      <c r="B80" s="1" t="s">
        <v>28</v>
      </c>
      <c r="C80" s="1">
        <v>0.29533150905623268</v>
      </c>
      <c r="D80" s="1">
        <v>0.29991047448522828</v>
      </c>
      <c r="E80" s="1">
        <v>0.30413030116779349</v>
      </c>
      <c r="F80" s="1">
        <v>0.3057596970678359</v>
      </c>
      <c r="G80" s="1">
        <v>0.30615498562623178</v>
      </c>
      <c r="H80" s="1">
        <v>0.30623481166464162</v>
      </c>
      <c r="I80" s="1">
        <v>0.30352109066680327</v>
      </c>
      <c r="J80" s="1">
        <v>0.30023616255210422</v>
      </c>
      <c r="K80" s="1">
        <v>0.29612907423069418</v>
      </c>
      <c r="L80" s="1">
        <v>0.29083151157584219</v>
      </c>
      <c r="M80" s="1">
        <v>0.28509129824092028</v>
      </c>
      <c r="N80" s="1">
        <v>0.2782589628330227</v>
      </c>
    </row>
    <row r="81" spans="1:14">
      <c r="A81" s="1" t="s">
        <v>20</v>
      </c>
      <c r="B81" s="1" t="s">
        <v>29</v>
      </c>
      <c r="C81" s="1">
        <v>0.29202283019373509</v>
      </c>
      <c r="D81" s="1">
        <v>0.29714161504184328</v>
      </c>
      <c r="E81" s="1">
        <v>0.30472280392372969</v>
      </c>
      <c r="F81" s="1">
        <v>0.30871217374420989</v>
      </c>
      <c r="G81" s="1">
        <v>0.30944932030233402</v>
      </c>
      <c r="H81" s="1">
        <v>0.31127111603433949</v>
      </c>
      <c r="I81" s="1">
        <v>0.31011594689968081</v>
      </c>
      <c r="J81" s="1">
        <v>0.30537103275989319</v>
      </c>
      <c r="K81" s="1">
        <v>0.30131242640935069</v>
      </c>
      <c r="L81" s="1">
        <v>0.29707307167928532</v>
      </c>
      <c r="M81" s="1">
        <v>0.2904848770154172</v>
      </c>
      <c r="N81" s="1">
        <v>0.28400431991360181</v>
      </c>
    </row>
    <row r="82" spans="1:14">
      <c r="A82" s="1" t="s">
        <v>20</v>
      </c>
      <c r="B82" s="1" t="s">
        <v>37</v>
      </c>
      <c r="C82" s="1">
        <v>0.31281602189764962</v>
      </c>
      <c r="D82" s="1">
        <v>0.31727342186968638</v>
      </c>
      <c r="E82" s="1">
        <v>0.32147036096699422</v>
      </c>
      <c r="F82" s="1">
        <v>0.32402792947762682</v>
      </c>
      <c r="G82" s="1">
        <v>0.3250861370536231</v>
      </c>
      <c r="H82" s="1">
        <v>0.32632774267972853</v>
      </c>
      <c r="I82" s="1">
        <v>0.32636571548564097</v>
      </c>
      <c r="J82" s="1">
        <v>0.32461741436931407</v>
      </c>
      <c r="K82" s="1">
        <v>0.32150074685879981</v>
      </c>
      <c r="L82" s="1">
        <v>0.31821327696825719</v>
      </c>
      <c r="M82" s="1">
        <v>0.31391714874659221</v>
      </c>
      <c r="N82" s="1">
        <v>0.30946235935506322</v>
      </c>
    </row>
    <row r="83" spans="1:14">
      <c r="A83" s="1" t="s">
        <v>20</v>
      </c>
      <c r="B83" s="1" t="s">
        <v>36</v>
      </c>
      <c r="C83" s="1">
        <v>0.30217199244944171</v>
      </c>
      <c r="D83" s="1">
        <v>0.3070900666962228</v>
      </c>
      <c r="E83" s="1">
        <v>0.31224006778934649</v>
      </c>
      <c r="F83" s="1">
        <v>0.31615157321154691</v>
      </c>
      <c r="G83" s="1">
        <v>0.31921803013323369</v>
      </c>
      <c r="H83" s="1">
        <v>0.32236440279154532</v>
      </c>
      <c r="I83" s="1">
        <v>0.32356255352394109</v>
      </c>
      <c r="J83" s="1">
        <v>0.32159504405617539</v>
      </c>
      <c r="K83" s="1">
        <v>0.31824265056013629</v>
      </c>
      <c r="L83" s="1">
        <v>0.31511007221853959</v>
      </c>
      <c r="M83" s="1">
        <v>0.31035197811801069</v>
      </c>
      <c r="N83" s="1">
        <v>0.30484897444486042</v>
      </c>
    </row>
    <row r="84" spans="1:14">
      <c r="A84" s="1" t="s">
        <v>20</v>
      </c>
      <c r="B84" s="1" t="s">
        <v>23</v>
      </c>
      <c r="C84" s="1">
        <v>0.29163999622241582</v>
      </c>
      <c r="D84" s="1">
        <v>0.29400495950447519</v>
      </c>
      <c r="E84" s="1">
        <v>0.29502299481943411</v>
      </c>
      <c r="F84" s="1">
        <v>0.29291367728871132</v>
      </c>
      <c r="G84" s="1">
        <v>0.29080964486557281</v>
      </c>
      <c r="H84" s="1">
        <v>0.28931132232783058</v>
      </c>
      <c r="I84" s="1">
        <v>0.28516239162661161</v>
      </c>
      <c r="J84" s="1">
        <v>0.28069318471973981</v>
      </c>
      <c r="K84" s="1">
        <v>0.27788806758183737</v>
      </c>
      <c r="L84" s="1">
        <v>0.27545750863964807</v>
      </c>
      <c r="M84" s="1">
        <v>0.27388777480689253</v>
      </c>
      <c r="N84" s="1">
        <v>0.27285527415428218</v>
      </c>
    </row>
    <row r="85" spans="1:14">
      <c r="A85" s="1" t="s">
        <v>20</v>
      </c>
      <c r="B85" s="1" t="s">
        <v>19</v>
      </c>
      <c r="C85" s="1">
        <v>0.34187283462645779</v>
      </c>
      <c r="D85" s="1">
        <v>0.35247866526033178</v>
      </c>
      <c r="E85" s="1">
        <v>0.36011185364235271</v>
      </c>
      <c r="F85" s="1">
        <v>0.36412010642341314</v>
      </c>
      <c r="G85" s="1">
        <v>0.36868735543562065</v>
      </c>
      <c r="H85" s="1">
        <v>0.37140185996161984</v>
      </c>
      <c r="I85" s="1">
        <v>0.36794762880415771</v>
      </c>
      <c r="J85" s="1">
        <v>0.36662279813727477</v>
      </c>
      <c r="K85" s="1">
        <v>0.36669049320943531</v>
      </c>
      <c r="L85" s="1">
        <v>0.36253791968738752</v>
      </c>
      <c r="M85" s="1">
        <v>0.35633928104233165</v>
      </c>
      <c r="N85" s="1">
        <v>0.34944743861941313</v>
      </c>
    </row>
    <row r="86" spans="1:14">
      <c r="A86" s="1" t="s">
        <v>20</v>
      </c>
      <c r="B86" s="1" t="s">
        <v>21</v>
      </c>
      <c r="C86" s="1">
        <v>0.29193623248808859</v>
      </c>
      <c r="D86" s="1">
        <v>0.29862990123433181</v>
      </c>
      <c r="E86" s="1">
        <v>0.30695464446115001</v>
      </c>
      <c r="F86" s="1">
        <v>0.31346884203999381</v>
      </c>
      <c r="G86" s="1">
        <v>0.3185700022295247</v>
      </c>
      <c r="H86" s="1">
        <v>0.32159016203256119</v>
      </c>
      <c r="I86" s="1">
        <v>0.32154399953552282</v>
      </c>
      <c r="J86" s="1">
        <v>0.31984265734265732</v>
      </c>
      <c r="K86" s="1">
        <v>0.31728009247920691</v>
      </c>
      <c r="L86" s="1">
        <v>0.31584504587064582</v>
      </c>
      <c r="M86" s="1">
        <v>0.31335906084455112</v>
      </c>
      <c r="N86" s="1">
        <v>0.30828371997536441</v>
      </c>
    </row>
    <row r="87" spans="1:14">
      <c r="A87" s="1" t="s">
        <v>20</v>
      </c>
      <c r="B87" s="1" t="s">
        <v>31</v>
      </c>
      <c r="C87" s="1">
        <v>0.29815682127209547</v>
      </c>
      <c r="D87" s="1">
        <v>0.29944649603848089</v>
      </c>
      <c r="E87" s="1">
        <v>0.30115327542369202</v>
      </c>
      <c r="F87" s="1">
        <v>0.30186085853245931</v>
      </c>
      <c r="G87" s="1">
        <v>0.30093234050541262</v>
      </c>
      <c r="H87" s="1">
        <v>0.29929036771854578</v>
      </c>
      <c r="I87" s="1">
        <v>0.29670907079646019</v>
      </c>
      <c r="J87" s="1">
        <v>0.29190422955095963</v>
      </c>
      <c r="K87" s="1">
        <v>0.28531814293637142</v>
      </c>
      <c r="L87" s="1">
        <v>0.27886888093633422</v>
      </c>
      <c r="M87" s="1">
        <v>0.27137880875823001</v>
      </c>
      <c r="N87" s="1">
        <v>0.26246442194125508</v>
      </c>
    </row>
    <row r="88" spans="1:14">
      <c r="A88" s="1" t="s">
        <v>20</v>
      </c>
      <c r="B88" s="1" t="s">
        <v>27</v>
      </c>
      <c r="C88" s="1">
        <v>0.30278682998089668</v>
      </c>
      <c r="D88" s="1">
        <v>0.30586424642962218</v>
      </c>
      <c r="E88" s="1">
        <v>0.3093276128212113</v>
      </c>
      <c r="F88" s="1">
        <v>0.31078939868908517</v>
      </c>
      <c r="G88" s="1">
        <v>0.3108193337537985</v>
      </c>
      <c r="H88" s="1">
        <v>0.3122404973275526</v>
      </c>
      <c r="I88" s="1">
        <v>0.31112795076696981</v>
      </c>
      <c r="J88" s="1">
        <v>0.30737449509521059</v>
      </c>
      <c r="K88" s="1">
        <v>0.3030373290053327</v>
      </c>
      <c r="L88" s="1">
        <v>0.29779866147424389</v>
      </c>
      <c r="M88" s="1">
        <v>0.29033580952827309</v>
      </c>
      <c r="N88" s="1">
        <v>0.28097023309720071</v>
      </c>
    </row>
    <row r="89" spans="1:14">
      <c r="A89" s="1" t="s">
        <v>20</v>
      </c>
      <c r="B89" s="1" t="s">
        <v>30</v>
      </c>
      <c r="C89" s="1">
        <v>0.30520606574917908</v>
      </c>
      <c r="D89" s="1">
        <v>0.3102512261784417</v>
      </c>
      <c r="E89" s="1">
        <v>0.31448027995838462</v>
      </c>
      <c r="F89" s="1">
        <v>0.31694715647912469</v>
      </c>
      <c r="G89" s="1">
        <v>0.3178825588918065</v>
      </c>
      <c r="H89" s="1">
        <v>0.31873215305539693</v>
      </c>
      <c r="I89" s="1">
        <v>0.31625707803473718</v>
      </c>
      <c r="J89" s="1">
        <v>0.31159544976579678</v>
      </c>
      <c r="K89" s="1">
        <v>0.30688818727860773</v>
      </c>
      <c r="L89" s="1">
        <v>0.30115130617731278</v>
      </c>
      <c r="M89" s="1">
        <v>0.29318773160924072</v>
      </c>
      <c r="N89" s="1">
        <v>0.28573139332974068</v>
      </c>
    </row>
    <row r="90" spans="1:14">
      <c r="A90" s="1" t="s">
        <v>20</v>
      </c>
      <c r="B90" s="1" t="s">
        <v>24</v>
      </c>
      <c r="C90" s="1">
        <v>0.25607032854209438</v>
      </c>
      <c r="D90" s="1">
        <v>0.26508005302875792</v>
      </c>
      <c r="E90" s="1">
        <v>0.27662451048536119</v>
      </c>
      <c r="F90" s="1">
        <v>0.28706230200633581</v>
      </c>
      <c r="G90" s="1">
        <v>0.29454054234906402</v>
      </c>
      <c r="H90" s="1">
        <v>0.30248762401872448</v>
      </c>
      <c r="I90" s="1">
        <v>0.30906314693402148</v>
      </c>
      <c r="J90" s="1">
        <v>0.31361072857236538</v>
      </c>
      <c r="K90" s="1">
        <v>0.32005453644025778</v>
      </c>
      <c r="L90" s="1">
        <v>0.32870541722745628</v>
      </c>
      <c r="M90" s="1">
        <v>0.33709469220971278</v>
      </c>
      <c r="N90" s="1">
        <v>0.34586865097831138</v>
      </c>
    </row>
    <row r="91" spans="1:14">
      <c r="A91" s="1" t="s">
        <v>20</v>
      </c>
      <c r="B91" s="1" t="s">
        <v>42</v>
      </c>
      <c r="C91" s="1">
        <v>0.33480936404892331</v>
      </c>
      <c r="D91" s="1">
        <v>0.34026619851049528</v>
      </c>
      <c r="E91" s="1">
        <v>0.34511023838648702</v>
      </c>
      <c r="F91" s="1">
        <v>0.34810360130278478</v>
      </c>
      <c r="G91" s="1">
        <v>0.34991742501658762</v>
      </c>
      <c r="H91" s="1">
        <v>0.35133463128819931</v>
      </c>
      <c r="I91" s="1">
        <v>0.34987802516940952</v>
      </c>
      <c r="J91" s="1">
        <v>0.34645943658472189</v>
      </c>
      <c r="K91" s="1">
        <v>0.34340055769247663</v>
      </c>
      <c r="L91" s="1">
        <v>0.34022895236560857</v>
      </c>
      <c r="M91" s="1">
        <v>0.33693384201272492</v>
      </c>
      <c r="N91" s="1">
        <v>0.33370039447456817</v>
      </c>
    </row>
    <row r="92" spans="1:14">
      <c r="A92" s="1" t="s">
        <v>172</v>
      </c>
      <c r="B92" s="1" t="s">
        <v>171</v>
      </c>
      <c r="C92" s="1">
        <v>0.25868751469267448</v>
      </c>
      <c r="D92" s="1">
        <v>0.26675694550905343</v>
      </c>
      <c r="E92" s="1">
        <v>0.27680141194962993</v>
      </c>
      <c r="F92" s="1">
        <v>0.28675191950934503</v>
      </c>
      <c r="G92" s="1">
        <v>0.2966897214068297</v>
      </c>
      <c r="H92" s="1">
        <v>0.30709366855039882</v>
      </c>
      <c r="I92" s="1">
        <v>0.31584688590674959</v>
      </c>
      <c r="J92" s="1">
        <v>0.32297396394854505</v>
      </c>
      <c r="K92" s="1">
        <v>0.3294963241103277</v>
      </c>
      <c r="L92" s="1">
        <v>0.33463395976171462</v>
      </c>
      <c r="M92" s="1">
        <v>0.33961295570454486</v>
      </c>
      <c r="N92" s="1">
        <v>0.34419943067213626</v>
      </c>
    </row>
    <row r="93" spans="1:14">
      <c r="A93" s="1" t="s">
        <v>172</v>
      </c>
      <c r="B93" s="1" t="s">
        <v>165</v>
      </c>
      <c r="C93" s="1">
        <v>0.29709445368699772</v>
      </c>
      <c r="D93" s="1">
        <v>0.29970237817564349</v>
      </c>
      <c r="E93" s="1">
        <v>0.30377670967353942</v>
      </c>
      <c r="F93" s="1">
        <v>0.30788214230576921</v>
      </c>
      <c r="G93" s="1">
        <v>0.31237076119915058</v>
      </c>
      <c r="H93" s="1">
        <v>0.31611995861584791</v>
      </c>
      <c r="I93" s="1">
        <v>0.31667674750356628</v>
      </c>
      <c r="J93" s="1">
        <v>0.31641708580574018</v>
      </c>
      <c r="K93" s="1">
        <v>0.31657536261190877</v>
      </c>
      <c r="L93" s="1">
        <v>0.31545282542593872</v>
      </c>
      <c r="M93" s="1">
        <v>0.31332263912134378</v>
      </c>
      <c r="N93" s="1">
        <v>0.31189767482993508</v>
      </c>
    </row>
    <row r="94" spans="1:14">
      <c r="A94" s="1" t="s">
        <v>172</v>
      </c>
      <c r="B94" s="1" t="s">
        <v>164</v>
      </c>
      <c r="C94" s="1">
        <v>0.29349897811559922</v>
      </c>
      <c r="D94" s="1">
        <v>0.29716978891005752</v>
      </c>
      <c r="E94" s="1">
        <v>0.30094743335196722</v>
      </c>
      <c r="F94" s="1">
        <v>0.30219295723350009</v>
      </c>
      <c r="G94" s="1">
        <v>0.30327393569072297</v>
      </c>
      <c r="H94" s="1">
        <v>0.30497765987154418</v>
      </c>
      <c r="I94" s="1">
        <v>0.30393809885234302</v>
      </c>
      <c r="J94" s="1">
        <v>0.30251990985008131</v>
      </c>
      <c r="K94" s="1">
        <v>0.30114513159435102</v>
      </c>
      <c r="L94" s="1">
        <v>0.29708805486351092</v>
      </c>
      <c r="M94" s="1">
        <v>0.29309190938170238</v>
      </c>
      <c r="N94" s="1">
        <v>0.28854223405757629</v>
      </c>
    </row>
    <row r="95" spans="1:14">
      <c r="A95" s="1" t="s">
        <v>172</v>
      </c>
      <c r="B95" s="1" t="s">
        <v>163</v>
      </c>
      <c r="C95" s="1">
        <v>0.28922950067353381</v>
      </c>
      <c r="D95" s="1">
        <v>0.29715703584346131</v>
      </c>
      <c r="E95" s="1">
        <v>0.30712149826880702</v>
      </c>
      <c r="F95" s="1">
        <v>0.31370270579427989</v>
      </c>
      <c r="G95" s="1">
        <v>0.31888264390269278</v>
      </c>
      <c r="H95" s="1">
        <v>0.32323885071731662</v>
      </c>
      <c r="I95" s="1">
        <v>0.32556350298131581</v>
      </c>
      <c r="J95" s="1">
        <v>0.327112951836248</v>
      </c>
      <c r="K95" s="1">
        <v>0.3278351552621771</v>
      </c>
      <c r="L95" s="1">
        <v>0.32671782638357882</v>
      </c>
      <c r="M95" s="1">
        <v>0.32550898203592821</v>
      </c>
      <c r="N95" s="1">
        <v>0.32386968069629019</v>
      </c>
    </row>
    <row r="96" spans="1:14">
      <c r="A96" s="1" t="s">
        <v>172</v>
      </c>
      <c r="B96" s="1" t="s">
        <v>170</v>
      </c>
      <c r="C96" s="1">
        <v>0.28340196127069173</v>
      </c>
      <c r="D96" s="1">
        <v>0.29213617717804641</v>
      </c>
      <c r="E96" s="1">
        <v>0.29924287244633141</v>
      </c>
      <c r="F96" s="1">
        <v>0.30731228741968308</v>
      </c>
      <c r="G96" s="1">
        <v>0.31440655303488541</v>
      </c>
      <c r="H96" s="1">
        <v>0.32218805408246759</v>
      </c>
      <c r="I96" s="1">
        <v>0.32765921284652261</v>
      </c>
      <c r="J96" s="1">
        <v>0.32996943197140882</v>
      </c>
      <c r="K96" s="1">
        <v>0.33123536848974272</v>
      </c>
      <c r="L96" s="1">
        <v>0.33153563846419698</v>
      </c>
      <c r="M96" s="1">
        <v>0.33153942552844928</v>
      </c>
      <c r="N96" s="1">
        <v>0.33117232836504151</v>
      </c>
    </row>
    <row r="97" spans="1:14">
      <c r="A97" s="1" t="s">
        <v>182</v>
      </c>
      <c r="B97" s="1" t="s">
        <v>165</v>
      </c>
      <c r="C97" s="1">
        <v>0.30743685013969302</v>
      </c>
      <c r="D97" s="1">
        <v>0.31376019995589211</v>
      </c>
      <c r="E97" s="1">
        <v>0.31995085084247149</v>
      </c>
      <c r="F97" s="1">
        <v>0.32385919087111958</v>
      </c>
      <c r="G97" s="1">
        <v>0.3270877148259087</v>
      </c>
      <c r="H97" s="1">
        <v>0.32956709289785863</v>
      </c>
      <c r="I97" s="1">
        <v>0.32806600081405179</v>
      </c>
      <c r="J97" s="1">
        <v>0.32549120081986899</v>
      </c>
      <c r="K97" s="1">
        <v>0.32349781000791877</v>
      </c>
      <c r="L97" s="1">
        <v>0.32037862624056701</v>
      </c>
      <c r="M97" s="1">
        <v>0.31555434579200758</v>
      </c>
      <c r="N97" s="1">
        <v>0.31011066398390341</v>
      </c>
    </row>
    <row r="98" spans="1:14">
      <c r="A98" s="1" t="s">
        <v>182</v>
      </c>
      <c r="B98" s="1" t="s">
        <v>183</v>
      </c>
      <c r="C98" s="1">
        <v>0.32211915376727168</v>
      </c>
      <c r="D98" s="1">
        <v>0.32898825930917819</v>
      </c>
      <c r="E98" s="1">
        <v>0.33588578543651582</v>
      </c>
      <c r="F98" s="1">
        <v>0.34152327635296942</v>
      </c>
      <c r="G98" s="1">
        <v>0.3455393546511244</v>
      </c>
      <c r="H98" s="1">
        <v>0.34940750113147961</v>
      </c>
      <c r="I98" s="1">
        <v>0.35147629385578499</v>
      </c>
      <c r="J98" s="1">
        <v>0.35178448662508072</v>
      </c>
      <c r="K98" s="1">
        <v>0.35222178782710312</v>
      </c>
      <c r="L98" s="1">
        <v>0.35194312051537208</v>
      </c>
      <c r="M98" s="1">
        <v>0.34985090281010151</v>
      </c>
      <c r="N98" s="1">
        <v>0.34667065966465949</v>
      </c>
    </row>
    <row r="99" spans="1:14">
      <c r="A99" s="1" t="s">
        <v>182</v>
      </c>
      <c r="B99" s="1" t="s">
        <v>181</v>
      </c>
      <c r="C99" s="1">
        <v>0.30075820427728611</v>
      </c>
      <c r="D99" s="1">
        <v>0.30845301635110661</v>
      </c>
      <c r="E99" s="1">
        <v>0.31780084625918159</v>
      </c>
      <c r="F99" s="1">
        <v>0.32462440686751604</v>
      </c>
      <c r="G99" s="1">
        <v>0.32996717449862045</v>
      </c>
      <c r="H99" s="1">
        <v>0.33651786467647066</v>
      </c>
      <c r="I99" s="1">
        <v>0.33893731838937319</v>
      </c>
      <c r="J99" s="1">
        <v>0.33236224994806496</v>
      </c>
      <c r="K99" s="1">
        <v>0.32385076094000775</v>
      </c>
      <c r="L99" s="1">
        <v>0.32054012314319968</v>
      </c>
      <c r="M99" s="1">
        <v>0.32109668646619072</v>
      </c>
      <c r="N99" s="1">
        <v>0.32335221005491821</v>
      </c>
    </row>
    <row r="100" spans="1:14">
      <c r="A100" s="1" t="s">
        <v>182</v>
      </c>
      <c r="B100" s="1" t="s">
        <v>164</v>
      </c>
      <c r="C100" s="1">
        <v>0.31065325920077541</v>
      </c>
      <c r="D100" s="1">
        <v>0.31501478522710019</v>
      </c>
      <c r="E100" s="1">
        <v>0.31973112267006981</v>
      </c>
      <c r="F100" s="1">
        <v>0.32325222527366948</v>
      </c>
      <c r="G100" s="1">
        <v>0.32591279928056388</v>
      </c>
      <c r="H100" s="1">
        <v>0.32773799399280251</v>
      </c>
      <c r="I100" s="1">
        <v>0.32705496787779392</v>
      </c>
      <c r="J100" s="1">
        <v>0.32520767568765813</v>
      </c>
      <c r="K100" s="1">
        <v>0.32342942547735298</v>
      </c>
      <c r="L100" s="1">
        <v>0.32110108913955809</v>
      </c>
      <c r="M100" s="1">
        <v>0.31861883428849441</v>
      </c>
      <c r="N100" s="1">
        <v>0.31672971775223119</v>
      </c>
    </row>
    <row r="101" spans="1:14">
      <c r="A101" s="1" t="s">
        <v>182</v>
      </c>
      <c r="B101" s="1" t="s">
        <v>163</v>
      </c>
      <c r="C101" s="1">
        <v>0.30001256988583258</v>
      </c>
      <c r="D101" s="1">
        <v>0.31046437267738852</v>
      </c>
      <c r="E101" s="1">
        <v>0.31995572938188649</v>
      </c>
      <c r="F101" s="1">
        <v>0.32777850661051289</v>
      </c>
      <c r="G101" s="1">
        <v>0.33506900390102962</v>
      </c>
      <c r="H101" s="1">
        <v>0.34121922017844619</v>
      </c>
      <c r="I101" s="1">
        <v>0.34450759272722331</v>
      </c>
      <c r="J101" s="1">
        <v>0.34659471580473</v>
      </c>
      <c r="K101" s="1">
        <v>0.34740682646611248</v>
      </c>
      <c r="L101" s="1">
        <v>0.34634151914497402</v>
      </c>
      <c r="M101" s="1">
        <v>0.344879443786127</v>
      </c>
      <c r="N101" s="1">
        <v>0.34310044353595898</v>
      </c>
    </row>
    <row r="102" spans="1:14">
      <c r="A102" s="1" t="s">
        <v>182</v>
      </c>
      <c r="B102" s="1" t="s">
        <v>170</v>
      </c>
      <c r="C102" s="1">
        <v>0.33741047293203758</v>
      </c>
      <c r="D102" s="1">
        <v>0.34397704131353801</v>
      </c>
      <c r="E102" s="1">
        <v>0.34992352762309331</v>
      </c>
      <c r="F102" s="1">
        <v>0.35252972987824138</v>
      </c>
      <c r="G102" s="1">
        <v>0.35448790403229941</v>
      </c>
      <c r="H102" s="1">
        <v>0.35706260318063587</v>
      </c>
      <c r="I102" s="1">
        <v>0.35608029023375082</v>
      </c>
      <c r="J102" s="1">
        <v>0.3539381381531318</v>
      </c>
      <c r="K102" s="1">
        <v>0.35159029788994622</v>
      </c>
      <c r="L102" s="1">
        <v>0.34776855236297027</v>
      </c>
      <c r="M102" s="1">
        <v>0.34250004223424801</v>
      </c>
      <c r="N102" s="1">
        <v>0.3363073907765215</v>
      </c>
    </row>
    <row r="103" spans="1:14">
      <c r="A103" s="1" t="s">
        <v>182</v>
      </c>
      <c r="B103" s="1" t="s">
        <v>184</v>
      </c>
      <c r="C103" s="1">
        <v>0.32648844401758731</v>
      </c>
      <c r="D103" s="1">
        <v>0.33280193490259879</v>
      </c>
      <c r="E103" s="1">
        <v>0.33954124544667602</v>
      </c>
      <c r="F103" s="1">
        <v>0.34485255354381178</v>
      </c>
      <c r="G103" s="1">
        <v>0.34833164757661078</v>
      </c>
      <c r="H103" s="1">
        <v>0.35172810263623011</v>
      </c>
      <c r="I103" s="1">
        <v>0.35368531184089919</v>
      </c>
      <c r="J103" s="1">
        <v>0.35380781698007707</v>
      </c>
      <c r="K103" s="1">
        <v>0.35300362594769091</v>
      </c>
      <c r="L103" s="1">
        <v>0.35147392814152673</v>
      </c>
      <c r="M103" s="1">
        <v>0.34998567544654602</v>
      </c>
      <c r="N103" s="1">
        <v>0.3486975864438478</v>
      </c>
    </row>
    <row r="104" spans="1:14">
      <c r="A104" s="1" t="s">
        <v>182</v>
      </c>
      <c r="B104" s="1" t="s">
        <v>166</v>
      </c>
      <c r="C104" s="1">
        <v>0.30486097347339353</v>
      </c>
      <c r="D104" s="1">
        <v>0.30787949769015549</v>
      </c>
      <c r="E104" s="1">
        <v>0.31241723608241961</v>
      </c>
      <c r="F104" s="1">
        <v>0.31567201301407621</v>
      </c>
      <c r="G104" s="1">
        <v>0.31545996162778961</v>
      </c>
      <c r="H104" s="1">
        <v>0.31390240694462712</v>
      </c>
      <c r="I104" s="1">
        <v>0.31066233907016189</v>
      </c>
      <c r="J104" s="1">
        <v>0.30671983870865482</v>
      </c>
      <c r="K104" s="1">
        <v>0.30271460391431892</v>
      </c>
      <c r="L104" s="1">
        <v>0.29727504839570651</v>
      </c>
      <c r="M104" s="1">
        <v>0.29192086541272783</v>
      </c>
      <c r="N104" s="1">
        <v>0.28859819762594779</v>
      </c>
    </row>
    <row r="105" spans="1:14">
      <c r="A105" s="1" t="s">
        <v>168</v>
      </c>
      <c r="B105" s="1" t="s">
        <v>167</v>
      </c>
      <c r="C105" s="1">
        <v>0.30515179261209191</v>
      </c>
      <c r="D105" s="1">
        <v>0.3164360923328195</v>
      </c>
      <c r="E105" s="1">
        <v>0.3264025242016626</v>
      </c>
      <c r="F105" s="1">
        <v>0.33329736754987188</v>
      </c>
      <c r="G105" s="1">
        <v>0.33934074900586403</v>
      </c>
      <c r="H105" s="1">
        <v>0.34566127086715015</v>
      </c>
      <c r="I105" s="1">
        <v>0.34913759315030735</v>
      </c>
      <c r="J105" s="1">
        <v>0.35084769873394805</v>
      </c>
      <c r="K105" s="1">
        <v>0.35105392072308278</v>
      </c>
      <c r="L105" s="1">
        <v>0.3507129966609423</v>
      </c>
      <c r="M105" s="1">
        <v>0.35012399429962859</v>
      </c>
      <c r="N105" s="1">
        <v>0.34699837318692967</v>
      </c>
    </row>
    <row r="106" spans="1:14">
      <c r="A106" s="1" t="s">
        <v>168</v>
      </c>
      <c r="B106" s="1" t="s">
        <v>164</v>
      </c>
      <c r="C106" s="1">
        <v>0.29747870811987259</v>
      </c>
      <c r="D106" s="1">
        <v>0.30180276362748992</v>
      </c>
      <c r="E106" s="1">
        <v>0.30662096388859639</v>
      </c>
      <c r="F106" s="1">
        <v>0.31089069493427057</v>
      </c>
      <c r="G106" s="1">
        <v>0.31462062194179757</v>
      </c>
      <c r="H106" s="1">
        <v>0.3194564402581318</v>
      </c>
      <c r="I106" s="1">
        <v>0.32185488980027338</v>
      </c>
      <c r="J106" s="1">
        <v>0.32189209870596042</v>
      </c>
      <c r="K106" s="1">
        <v>0.32170863508659858</v>
      </c>
      <c r="L106" s="1">
        <v>0.32130193393985251</v>
      </c>
      <c r="M106" s="1">
        <v>0.31978882811131543</v>
      </c>
      <c r="N106" s="1">
        <v>0.31749083590886218</v>
      </c>
    </row>
    <row r="107" spans="1:14">
      <c r="A107" s="1" t="s">
        <v>168</v>
      </c>
      <c r="B107" s="1" t="s">
        <v>170</v>
      </c>
      <c r="C107" s="1">
        <v>0.30462538145901369</v>
      </c>
      <c r="D107" s="1">
        <v>0.3122565533478372</v>
      </c>
      <c r="E107" s="1">
        <v>0.31915671975716242</v>
      </c>
      <c r="F107" s="1">
        <v>0.32520575060428658</v>
      </c>
      <c r="G107" s="1">
        <v>0.33022351463775179</v>
      </c>
      <c r="H107" s="1">
        <v>0.33401964274157009</v>
      </c>
      <c r="I107" s="1">
        <v>0.33524056156520499</v>
      </c>
      <c r="J107" s="1">
        <v>0.3344338380074886</v>
      </c>
      <c r="K107" s="1">
        <v>0.33259585427742988</v>
      </c>
      <c r="L107" s="1">
        <v>0.33073624623946901</v>
      </c>
      <c r="M107" s="1">
        <v>0.32921204770062479</v>
      </c>
      <c r="N107" s="1">
        <v>0.32724865004396669</v>
      </c>
    </row>
    <row r="108" spans="1:14">
      <c r="A108" s="1" t="s">
        <v>168</v>
      </c>
      <c r="B108" s="1" t="s">
        <v>169</v>
      </c>
      <c r="C108" s="1">
        <v>0.28182843986504968</v>
      </c>
      <c r="D108" s="1">
        <v>0.29164694033110999</v>
      </c>
      <c r="E108" s="1">
        <v>0.30145317067303917</v>
      </c>
      <c r="F108" s="1">
        <v>0.31043944566712289</v>
      </c>
      <c r="G108" s="1">
        <v>0.31721153908388938</v>
      </c>
      <c r="H108" s="1">
        <v>0.32249555270803698</v>
      </c>
      <c r="I108" s="1">
        <v>0.32467693724087587</v>
      </c>
      <c r="J108" s="1">
        <v>0.32490479050952981</v>
      </c>
      <c r="K108" s="1">
        <v>0.32510927268161183</v>
      </c>
      <c r="L108" s="1">
        <v>0.3255800241314199</v>
      </c>
      <c r="M108" s="1">
        <v>0.32603390249262748</v>
      </c>
      <c r="N108" s="1">
        <v>0.32597674451947761</v>
      </c>
    </row>
    <row r="109" spans="1:14">
      <c r="A109" s="1" t="s">
        <v>168</v>
      </c>
      <c r="B109" s="1" t="s">
        <v>166</v>
      </c>
      <c r="C109" s="1">
        <v>0.30007773593613168</v>
      </c>
      <c r="D109" s="1">
        <v>0.30653900534241768</v>
      </c>
      <c r="E109" s="1">
        <v>0.31301083697356202</v>
      </c>
      <c r="F109" s="1">
        <v>0.31816837530027492</v>
      </c>
      <c r="G109" s="1">
        <v>0.32217161735078731</v>
      </c>
      <c r="H109" s="1">
        <v>0.32560889462207071</v>
      </c>
      <c r="I109" s="1">
        <v>0.32705688047603432</v>
      </c>
      <c r="J109" s="1">
        <v>0.32724625648746403</v>
      </c>
      <c r="K109" s="1">
        <v>0.32695027174679397</v>
      </c>
      <c r="L109" s="1">
        <v>0.32622338117421668</v>
      </c>
      <c r="M109" s="1">
        <v>0.32596269774008357</v>
      </c>
      <c r="N109" s="1">
        <v>0.32503540806201292</v>
      </c>
    </row>
    <row r="110" spans="1:14">
      <c r="A110" s="1" t="s">
        <v>186</v>
      </c>
      <c r="B110" s="1" t="s">
        <v>190</v>
      </c>
      <c r="C110" s="1">
        <v>0.34424321057870039</v>
      </c>
      <c r="D110" s="1">
        <v>0.33772630785244201</v>
      </c>
      <c r="E110" s="1">
        <v>0.33751912289648139</v>
      </c>
      <c r="F110" s="1">
        <v>0.3343557567615838</v>
      </c>
      <c r="G110" s="1">
        <v>0.32768327832618988</v>
      </c>
      <c r="H110" s="1">
        <v>0.31791058912672848</v>
      </c>
      <c r="I110" s="1">
        <v>0.30381096412698971</v>
      </c>
      <c r="J110" s="1">
        <v>0.2919369465353796</v>
      </c>
      <c r="K110" s="1">
        <v>0.2858580685386003</v>
      </c>
      <c r="L110" s="1">
        <v>0.28333228570829933</v>
      </c>
      <c r="M110" s="1">
        <v>0.28573308135779729</v>
      </c>
      <c r="N110" s="1">
        <v>0.29115804916583587</v>
      </c>
    </row>
    <row r="111" spans="1:14">
      <c r="A111" s="1" t="s">
        <v>186</v>
      </c>
      <c r="B111" s="1" t="s">
        <v>191</v>
      </c>
      <c r="C111" s="1">
        <v>0.33939111433668279</v>
      </c>
      <c r="D111" s="1">
        <v>0.34342761271284261</v>
      </c>
      <c r="E111" s="1">
        <v>0.34631775255932068</v>
      </c>
      <c r="F111" s="1">
        <v>0.34650460142450989</v>
      </c>
      <c r="G111" s="1">
        <v>0.34577237369918051</v>
      </c>
      <c r="H111" s="1">
        <v>0.34528136408245352</v>
      </c>
      <c r="I111" s="1">
        <v>0.3416023925063052</v>
      </c>
      <c r="J111" s="1">
        <v>0.33617356953223643</v>
      </c>
      <c r="K111" s="1">
        <v>0.33076139446750741</v>
      </c>
      <c r="L111" s="1">
        <v>0.32500725569053451</v>
      </c>
      <c r="M111" s="1">
        <v>0.31958749921398483</v>
      </c>
      <c r="N111" s="1">
        <v>0.31457221655974582</v>
      </c>
    </row>
    <row r="112" spans="1:14">
      <c r="A112" s="1" t="s">
        <v>186</v>
      </c>
      <c r="B112" s="1" t="s">
        <v>185</v>
      </c>
      <c r="C112" s="1">
        <v>0.3120210152278311</v>
      </c>
      <c r="D112" s="1">
        <v>0.31098585357428837</v>
      </c>
      <c r="E112" s="1">
        <v>0.31087301891126251</v>
      </c>
      <c r="F112" s="1">
        <v>0.31048257578842126</v>
      </c>
      <c r="G112" s="1">
        <v>0.30487308156016812</v>
      </c>
      <c r="H112" s="1">
        <v>0.30112665943844713</v>
      </c>
      <c r="I112" s="1">
        <v>0.30080186832620109</v>
      </c>
      <c r="J112" s="1">
        <v>0.30140194452867436</v>
      </c>
      <c r="K112" s="1">
        <v>0.30511209692357444</v>
      </c>
      <c r="L112" s="1">
        <v>0.30979836847775899</v>
      </c>
      <c r="M112" s="1">
        <v>0.3148994696731735</v>
      </c>
      <c r="N112" s="1">
        <v>0.31987345821632956</v>
      </c>
    </row>
    <row r="113" spans="1:14">
      <c r="A113" s="1" t="s">
        <v>186</v>
      </c>
      <c r="B113" s="1" t="s">
        <v>165</v>
      </c>
      <c r="C113" s="1">
        <v>0.31903293268061661</v>
      </c>
      <c r="D113" s="1">
        <v>0.3227227274490197</v>
      </c>
      <c r="E113" s="1">
        <v>0.32726238293320248</v>
      </c>
      <c r="F113" s="1">
        <v>0.33008624241306372</v>
      </c>
      <c r="G113" s="1">
        <v>0.33194512324047398</v>
      </c>
      <c r="H113" s="1">
        <v>0.33359738968086411</v>
      </c>
      <c r="I113" s="1">
        <v>0.33240613439541911</v>
      </c>
      <c r="J113" s="1">
        <v>0.32961218393161279</v>
      </c>
      <c r="K113" s="1">
        <v>0.32661041065425961</v>
      </c>
      <c r="L113" s="1">
        <v>0.32257517119819579</v>
      </c>
      <c r="M113" s="1">
        <v>0.3191820862231714</v>
      </c>
      <c r="N113" s="1">
        <v>0.31672088023459011</v>
      </c>
    </row>
    <row r="114" spans="1:14">
      <c r="A114" s="1" t="s">
        <v>186</v>
      </c>
      <c r="B114" s="1" t="s">
        <v>164</v>
      </c>
      <c r="C114" s="1">
        <v>0.32138075785736347</v>
      </c>
      <c r="D114" s="1">
        <v>0.32454337785669402</v>
      </c>
      <c r="E114" s="1">
        <v>0.32800736663158753</v>
      </c>
      <c r="F114" s="1">
        <v>0.32989478981068332</v>
      </c>
      <c r="G114" s="1">
        <v>0.33123313276417898</v>
      </c>
      <c r="H114" s="1">
        <v>0.3323013305337133</v>
      </c>
      <c r="I114" s="1">
        <v>0.3297943912964999</v>
      </c>
      <c r="J114" s="1">
        <v>0.32565008169888771</v>
      </c>
      <c r="K114" s="1">
        <v>0.32021762362770823</v>
      </c>
      <c r="L114" s="1">
        <v>0.31409999477197081</v>
      </c>
      <c r="M114" s="1">
        <v>0.30850542812831611</v>
      </c>
      <c r="N114" s="1">
        <v>0.30200112901925091</v>
      </c>
    </row>
    <row r="115" spans="1:14">
      <c r="A115" s="1" t="s">
        <v>186</v>
      </c>
      <c r="B115" s="1" t="s">
        <v>194</v>
      </c>
      <c r="C115" s="1">
        <v>0.33667247309579551</v>
      </c>
      <c r="D115" s="1">
        <v>0.33968200210334931</v>
      </c>
      <c r="E115" s="1">
        <v>0.34273752242883032</v>
      </c>
      <c r="F115" s="1">
        <v>0.34464650603578878</v>
      </c>
      <c r="G115" s="1">
        <v>0.34591525716729288</v>
      </c>
      <c r="H115" s="1">
        <v>0.34620326152710229</v>
      </c>
      <c r="I115" s="1">
        <v>0.34385373501247579</v>
      </c>
      <c r="J115" s="1">
        <v>0.33955919631003278</v>
      </c>
      <c r="K115" s="1">
        <v>0.33535484614626648</v>
      </c>
      <c r="L115" s="1">
        <v>0.33124529863096142</v>
      </c>
      <c r="M115" s="1">
        <v>0.32733918348334362</v>
      </c>
      <c r="N115" s="1">
        <v>0.32432518029036478</v>
      </c>
    </row>
    <row r="116" spans="1:14">
      <c r="A116" s="1" t="s">
        <v>186</v>
      </c>
      <c r="B116" s="1" t="s">
        <v>195</v>
      </c>
      <c r="C116" s="1">
        <v>0.31831877468742348</v>
      </c>
      <c r="D116" s="1">
        <v>0.32259329771857548</v>
      </c>
      <c r="E116" s="1">
        <v>0.32707649171816872</v>
      </c>
      <c r="F116" s="1">
        <v>0.32963667877994951</v>
      </c>
      <c r="G116" s="1">
        <v>0.33099190262413042</v>
      </c>
      <c r="H116" s="1">
        <v>0.33149071101829891</v>
      </c>
      <c r="I116" s="1">
        <v>0.3291210652508314</v>
      </c>
      <c r="J116" s="1">
        <v>0.32560963703308421</v>
      </c>
      <c r="K116" s="1">
        <v>0.32170548413983779</v>
      </c>
      <c r="L116" s="1">
        <v>0.31747360510782441</v>
      </c>
      <c r="M116" s="1">
        <v>0.31360371915429219</v>
      </c>
      <c r="N116" s="1">
        <v>0.30868027364571488</v>
      </c>
    </row>
    <row r="117" spans="1:14">
      <c r="A117" s="1" t="s">
        <v>186</v>
      </c>
      <c r="B117" s="1" t="s">
        <v>163</v>
      </c>
      <c r="C117" s="1">
        <v>0.3398084936327766</v>
      </c>
      <c r="D117" s="1">
        <v>0.34696207179056349</v>
      </c>
      <c r="E117" s="1">
        <v>0.35313703589898671</v>
      </c>
      <c r="F117" s="1">
        <v>0.35618781472988609</v>
      </c>
      <c r="G117" s="1">
        <v>0.35836390576573429</v>
      </c>
      <c r="H117" s="1">
        <v>0.36039307177527191</v>
      </c>
      <c r="I117" s="1">
        <v>0.35785717080550922</v>
      </c>
      <c r="J117" s="1">
        <v>0.35267128031048839</v>
      </c>
      <c r="K117" s="1">
        <v>0.34822948768678341</v>
      </c>
      <c r="L117" s="1">
        <v>0.3440612126754537</v>
      </c>
      <c r="M117" s="1">
        <v>0.34009564922682972</v>
      </c>
      <c r="N117" s="1">
        <v>0.33517348087185889</v>
      </c>
    </row>
    <row r="118" spans="1:14">
      <c r="A118" s="1" t="s">
        <v>186</v>
      </c>
      <c r="B118" s="1" t="s">
        <v>187</v>
      </c>
      <c r="C118" s="1">
        <v>0.34249696321567852</v>
      </c>
      <c r="D118" s="1">
        <v>0.34899402531010371</v>
      </c>
      <c r="E118" s="1">
        <v>0.35358324319629869</v>
      </c>
      <c r="F118" s="1">
        <v>0.3559183951254859</v>
      </c>
      <c r="G118" s="1">
        <v>0.35784738054888382</v>
      </c>
      <c r="H118" s="1">
        <v>0.35923437358213511</v>
      </c>
      <c r="I118" s="1">
        <v>0.35703089872295363</v>
      </c>
      <c r="J118" s="1">
        <v>0.35353012774964421</v>
      </c>
      <c r="K118" s="1">
        <v>0.3495146267730167</v>
      </c>
      <c r="L118" s="1">
        <v>0.3448027362357125</v>
      </c>
      <c r="M118" s="1">
        <v>0.33996115723086279</v>
      </c>
      <c r="N118" s="1">
        <v>0.33402333017638292</v>
      </c>
    </row>
    <row r="119" spans="1:14">
      <c r="A119" s="1" t="s">
        <v>186</v>
      </c>
      <c r="B119" s="1" t="s">
        <v>192</v>
      </c>
      <c r="C119" s="1">
        <v>0.33123221101868811</v>
      </c>
      <c r="D119" s="1">
        <v>0.33620013121615561</v>
      </c>
      <c r="E119" s="1">
        <v>0.34077201021050318</v>
      </c>
      <c r="F119" s="1">
        <v>0.3432869225319285</v>
      </c>
      <c r="G119" s="1">
        <v>0.34462262834921742</v>
      </c>
      <c r="H119" s="1">
        <v>0.34591351688481248</v>
      </c>
      <c r="I119" s="1">
        <v>0.3446330529391024</v>
      </c>
      <c r="J119" s="1">
        <v>0.34123823234908662</v>
      </c>
      <c r="K119" s="1">
        <v>0.3366517396318065</v>
      </c>
      <c r="L119" s="1">
        <v>0.33178213619388741</v>
      </c>
      <c r="M119" s="1">
        <v>0.32823864546853337</v>
      </c>
      <c r="N119" s="1">
        <v>0.32489170170278742</v>
      </c>
    </row>
    <row r="120" spans="1:14">
      <c r="A120" s="1" t="s">
        <v>186</v>
      </c>
      <c r="B120" s="1" t="s">
        <v>170</v>
      </c>
      <c r="C120" s="1">
        <v>0.32901986910686992</v>
      </c>
      <c r="D120" s="1">
        <v>0.33310982538274059</v>
      </c>
      <c r="E120" s="1">
        <v>0.33641891947193098</v>
      </c>
      <c r="F120" s="1">
        <v>0.33736344077037161</v>
      </c>
      <c r="G120" s="1">
        <v>0.33722947598160202</v>
      </c>
      <c r="H120" s="1">
        <v>0.33624847526152229</v>
      </c>
      <c r="I120" s="1">
        <v>0.33222676868582002</v>
      </c>
      <c r="J120" s="1">
        <v>0.32685210390792702</v>
      </c>
      <c r="K120" s="1">
        <v>0.32082594572801698</v>
      </c>
      <c r="L120" s="1">
        <v>0.31453536022374201</v>
      </c>
      <c r="M120" s="1">
        <v>0.3088580646064924</v>
      </c>
      <c r="N120" s="1">
        <v>0.30330917053648959</v>
      </c>
    </row>
    <row r="121" spans="1:14">
      <c r="A121" s="1" t="s">
        <v>186</v>
      </c>
      <c r="B121" s="1" t="s">
        <v>188</v>
      </c>
      <c r="C121" s="1">
        <v>0.32489165763813649</v>
      </c>
      <c r="D121" s="1">
        <v>0.32782199986983329</v>
      </c>
      <c r="E121" s="1">
        <v>0.33180841299973213</v>
      </c>
      <c r="F121" s="1">
        <v>0.33311966301137802</v>
      </c>
      <c r="G121" s="1">
        <v>0.33256037814462019</v>
      </c>
      <c r="H121" s="1">
        <v>0.33135366139325478</v>
      </c>
      <c r="I121" s="1">
        <v>0.32627697927912441</v>
      </c>
      <c r="J121" s="1">
        <v>0.31979448335241989</v>
      </c>
      <c r="K121" s="1">
        <v>0.31457126939375007</v>
      </c>
      <c r="L121" s="1">
        <v>0.30910143841391241</v>
      </c>
      <c r="M121" s="1">
        <v>0.30407115917819072</v>
      </c>
      <c r="N121" s="1">
        <v>0.30059768429553729</v>
      </c>
    </row>
    <row r="122" spans="1:14">
      <c r="A122" s="1" t="s">
        <v>186</v>
      </c>
      <c r="B122" s="1" t="s">
        <v>189</v>
      </c>
      <c r="C122" s="1">
        <v>0.32976843100189029</v>
      </c>
      <c r="D122" s="1">
        <v>0.33282497234151392</v>
      </c>
      <c r="E122" s="1">
        <v>0.33630331888753912</v>
      </c>
      <c r="F122" s="1">
        <v>0.33901111336104728</v>
      </c>
      <c r="G122" s="1">
        <v>0.34100307751490672</v>
      </c>
      <c r="H122" s="1">
        <v>0.3425821133167406</v>
      </c>
      <c r="I122" s="1">
        <v>0.33950824461727541</v>
      </c>
      <c r="J122" s="1">
        <v>0.33402601046998831</v>
      </c>
      <c r="K122" s="1">
        <v>0.32870235830510708</v>
      </c>
      <c r="L122" s="1">
        <v>0.32301508370628212</v>
      </c>
      <c r="M122" s="1">
        <v>0.31888304247915761</v>
      </c>
      <c r="N122" s="1">
        <v>0.31610026134359082</v>
      </c>
    </row>
    <row r="123" spans="1:14">
      <c r="A123" s="1" t="s">
        <v>186</v>
      </c>
      <c r="B123" s="1" t="s">
        <v>196</v>
      </c>
      <c r="C123" s="1">
        <v>0.32938116346996071</v>
      </c>
      <c r="D123" s="1">
        <v>0.33329117428890798</v>
      </c>
      <c r="E123" s="1">
        <v>0.33736565262947632</v>
      </c>
      <c r="F123" s="1">
        <v>0.33926680142029852</v>
      </c>
      <c r="G123" s="1">
        <v>0.3404751021130395</v>
      </c>
      <c r="H123" s="1">
        <v>0.3406202608431908</v>
      </c>
      <c r="I123" s="1">
        <v>0.33677862571690581</v>
      </c>
      <c r="J123" s="1">
        <v>0.33099842970442672</v>
      </c>
      <c r="K123" s="1">
        <v>0.32556842923478252</v>
      </c>
      <c r="L123" s="1">
        <v>0.32024350832362558</v>
      </c>
      <c r="M123" s="1">
        <v>0.31492852201487559</v>
      </c>
      <c r="N123" s="1">
        <v>0.30890594245527131</v>
      </c>
    </row>
    <row r="124" spans="1:14">
      <c r="A124" s="1" t="s">
        <v>186</v>
      </c>
      <c r="B124" s="1" t="s">
        <v>166</v>
      </c>
      <c r="C124" s="1">
        <v>0.33309637453031382</v>
      </c>
      <c r="D124" s="1">
        <v>0.33711694776959539</v>
      </c>
      <c r="E124" s="1">
        <v>0.34072284093296912</v>
      </c>
      <c r="F124" s="1">
        <v>0.34295314859318182</v>
      </c>
      <c r="G124" s="1">
        <v>0.34369779597995359</v>
      </c>
      <c r="H124" s="1">
        <v>0.34296246062303121</v>
      </c>
      <c r="I124" s="1">
        <v>0.33915663990392098</v>
      </c>
      <c r="J124" s="1">
        <v>0.33418191281128717</v>
      </c>
      <c r="K124" s="1">
        <v>0.32782464389434379</v>
      </c>
      <c r="L124" s="1">
        <v>0.32072074206579548</v>
      </c>
      <c r="M124" s="1">
        <v>0.31355240889776342</v>
      </c>
      <c r="N124" s="1">
        <v>0.30494121719350731</v>
      </c>
    </row>
    <row r="125" spans="1:14">
      <c r="A125" s="1" t="s">
        <v>186</v>
      </c>
      <c r="B125" s="1" t="s">
        <v>193</v>
      </c>
      <c r="C125" s="1">
        <v>0.32617322931051329</v>
      </c>
      <c r="D125" s="1">
        <v>0.33280145024690078</v>
      </c>
      <c r="E125" s="1">
        <v>0.33973655713970913</v>
      </c>
      <c r="F125" s="1">
        <v>0.34495097992871532</v>
      </c>
      <c r="G125" s="1">
        <v>0.34842326161757481</v>
      </c>
      <c r="H125" s="1">
        <v>0.3508205679530052</v>
      </c>
      <c r="I125" s="1">
        <v>0.34987123849492108</v>
      </c>
      <c r="J125" s="1">
        <v>0.34762728339439958</v>
      </c>
      <c r="K125" s="1">
        <v>0.34631118668772021</v>
      </c>
      <c r="L125" s="1">
        <v>0.34417007121566079</v>
      </c>
      <c r="M125" s="1">
        <v>0.34154244977316922</v>
      </c>
      <c r="N125" s="1">
        <v>0.33906895875024529</v>
      </c>
    </row>
    <row r="126" spans="1:14">
      <c r="A126" s="1" t="s">
        <v>198</v>
      </c>
      <c r="B126" s="1" t="s">
        <v>200</v>
      </c>
      <c r="C126" s="1">
        <v>0.31136726876612769</v>
      </c>
      <c r="D126" s="1">
        <v>0.31484824898560732</v>
      </c>
      <c r="E126" s="1">
        <v>0.31969004427298409</v>
      </c>
      <c r="F126" s="1">
        <v>0.3230936976228666</v>
      </c>
      <c r="G126" s="1">
        <v>0.3254084021901803</v>
      </c>
      <c r="H126" s="1">
        <v>0.32702842156199619</v>
      </c>
      <c r="I126" s="1">
        <v>0.32632725316684519</v>
      </c>
      <c r="J126" s="1">
        <v>0.3259709383372274</v>
      </c>
      <c r="K126" s="1">
        <v>0.3268553101951962</v>
      </c>
      <c r="L126" s="1">
        <v>0.32738699806267763</v>
      </c>
      <c r="M126" s="1">
        <v>0.32818793208860458</v>
      </c>
      <c r="N126" s="1">
        <v>0.33026393725265307</v>
      </c>
    </row>
    <row r="127" spans="1:14">
      <c r="A127" s="1" t="s">
        <v>198</v>
      </c>
      <c r="B127" s="1" t="s">
        <v>197</v>
      </c>
      <c r="C127" s="1">
        <v>0.32304992089279477</v>
      </c>
      <c r="D127" s="1">
        <v>0.32527396589156882</v>
      </c>
      <c r="E127" s="1">
        <v>0.32999654708907278</v>
      </c>
      <c r="F127" s="1">
        <v>0.33329035518857952</v>
      </c>
      <c r="G127" s="1">
        <v>0.3354623020199986</v>
      </c>
      <c r="H127" s="1">
        <v>0.33697328963556822</v>
      </c>
      <c r="I127" s="1">
        <v>0.33622788323714325</v>
      </c>
      <c r="J127" s="1">
        <v>0.33431667162829365</v>
      </c>
      <c r="K127" s="1">
        <v>0.33116264166644577</v>
      </c>
      <c r="L127" s="1">
        <v>0.32742004845619321</v>
      </c>
      <c r="M127" s="1">
        <v>0.32363954773042475</v>
      </c>
      <c r="N127" s="1">
        <v>0.31910488813931509</v>
      </c>
    </row>
    <row r="128" spans="1:14">
      <c r="A128" s="1" t="s">
        <v>198</v>
      </c>
      <c r="B128" s="1" t="s">
        <v>213</v>
      </c>
      <c r="C128" s="1">
        <v>0.30418770627606612</v>
      </c>
      <c r="D128" s="1">
        <v>0.30971975252399081</v>
      </c>
      <c r="E128" s="1">
        <v>0.31695378008947689</v>
      </c>
      <c r="F128" s="1">
        <v>0.32286420454293341</v>
      </c>
      <c r="G128" s="1">
        <v>0.32729964878552631</v>
      </c>
      <c r="H128" s="1">
        <v>0.3316242698095313</v>
      </c>
      <c r="I128" s="1">
        <v>0.33305112719448382</v>
      </c>
      <c r="J128" s="1">
        <v>0.33252147378812941</v>
      </c>
      <c r="K128" s="1">
        <v>0.33113934336568063</v>
      </c>
      <c r="L128" s="1">
        <v>0.32861585477737643</v>
      </c>
      <c r="M128" s="1">
        <v>0.32614886845884311</v>
      </c>
      <c r="N128" s="1">
        <v>0.32326279043505729</v>
      </c>
    </row>
    <row r="129" spans="1:14">
      <c r="A129" s="1" t="s">
        <v>198</v>
      </c>
      <c r="B129" s="1" t="s">
        <v>190</v>
      </c>
      <c r="C129" s="1">
        <v>0.30338162486387571</v>
      </c>
      <c r="D129" s="1">
        <v>0.3090652579601656</v>
      </c>
      <c r="E129" s="1">
        <v>0.31562736615583531</v>
      </c>
      <c r="F129" s="1">
        <v>0.31996334370266011</v>
      </c>
      <c r="G129" s="1">
        <v>0.32167915604120068</v>
      </c>
      <c r="H129" s="1">
        <v>0.32221183475812931</v>
      </c>
      <c r="I129" s="1">
        <v>0.32053689911225808</v>
      </c>
      <c r="J129" s="1">
        <v>0.31761028312764228</v>
      </c>
      <c r="K129" s="1">
        <v>0.31412432339228541</v>
      </c>
      <c r="L129" s="1">
        <v>0.31071055032976902</v>
      </c>
      <c r="M129" s="1">
        <v>0.30794270722493022</v>
      </c>
      <c r="N129" s="1">
        <v>0.30536504252872371</v>
      </c>
    </row>
    <row r="130" spans="1:14">
      <c r="A130" s="1" t="s">
        <v>198</v>
      </c>
      <c r="B130" s="1" t="s">
        <v>202</v>
      </c>
      <c r="C130" s="1">
        <v>0.27008948493317991</v>
      </c>
      <c r="D130" s="1">
        <v>0.27535870041940941</v>
      </c>
      <c r="E130" s="1">
        <v>0.28171590781542749</v>
      </c>
      <c r="F130" s="1">
        <v>0.28682737214631743</v>
      </c>
      <c r="G130" s="1">
        <v>0.29068036594222318</v>
      </c>
      <c r="H130" s="1">
        <v>0.29400338884985738</v>
      </c>
      <c r="I130" s="1">
        <v>0.29422073501596702</v>
      </c>
      <c r="J130" s="1">
        <v>0.29268000227822533</v>
      </c>
      <c r="K130" s="1">
        <v>0.28998413661223621</v>
      </c>
      <c r="L130" s="1">
        <v>0.28536352379267638</v>
      </c>
      <c r="M130" s="1">
        <v>0.28048696392897338</v>
      </c>
      <c r="N130" s="1">
        <v>0.27615029445782302</v>
      </c>
    </row>
    <row r="131" spans="1:14">
      <c r="A131" s="1" t="s">
        <v>198</v>
      </c>
      <c r="B131" s="1" t="s">
        <v>217</v>
      </c>
      <c r="C131" s="1">
        <v>0.29901665154507118</v>
      </c>
      <c r="D131" s="1">
        <v>0.30629382097384722</v>
      </c>
      <c r="E131" s="1">
        <v>0.31440922933629861</v>
      </c>
      <c r="F131" s="1">
        <v>0.32018563385087873</v>
      </c>
      <c r="G131" s="1">
        <v>0.32331863323318633</v>
      </c>
      <c r="H131" s="1">
        <v>0.32571546449986361</v>
      </c>
      <c r="I131" s="1">
        <v>0.32527315088695191</v>
      </c>
      <c r="J131" s="1">
        <v>0.32336036164819409</v>
      </c>
      <c r="K131" s="1">
        <v>0.32096306252291013</v>
      </c>
      <c r="L131" s="1">
        <v>0.31729567359025102</v>
      </c>
      <c r="M131" s="1">
        <v>0.31353727846855872</v>
      </c>
      <c r="N131" s="1">
        <v>0.30975644519944268</v>
      </c>
    </row>
    <row r="132" spans="1:14">
      <c r="A132" s="1" t="s">
        <v>198</v>
      </c>
      <c r="B132" s="1" t="s">
        <v>206</v>
      </c>
      <c r="C132" s="1">
        <v>0.2989183185763003</v>
      </c>
      <c r="D132" s="1">
        <v>0.30330243888513547</v>
      </c>
      <c r="E132" s="1">
        <v>0.30825789234167489</v>
      </c>
      <c r="F132" s="1">
        <v>0.31150748380705362</v>
      </c>
      <c r="G132" s="1">
        <v>0.31437935223871749</v>
      </c>
      <c r="H132" s="1">
        <v>0.31762285106367821</v>
      </c>
      <c r="I132" s="1">
        <v>0.31832231158772711</v>
      </c>
      <c r="J132" s="1">
        <v>0.31839005590184011</v>
      </c>
      <c r="K132" s="1">
        <v>0.31897336963821288</v>
      </c>
      <c r="L132" s="1">
        <v>0.3181969896059389</v>
      </c>
      <c r="M132" s="1">
        <v>0.31587395423320408</v>
      </c>
      <c r="N132" s="1">
        <v>0.31307049258632452</v>
      </c>
    </row>
    <row r="133" spans="1:14">
      <c r="A133" s="1" t="s">
        <v>198</v>
      </c>
      <c r="B133" s="1" t="s">
        <v>205</v>
      </c>
      <c r="C133" s="1">
        <v>0.31900519145391187</v>
      </c>
      <c r="D133" s="1">
        <v>0.32504696228187258</v>
      </c>
      <c r="E133" s="1">
        <v>0.33196693980644032</v>
      </c>
      <c r="F133" s="1">
        <v>0.33644031110209532</v>
      </c>
      <c r="G133" s="1">
        <v>0.33982859568673113</v>
      </c>
      <c r="H133" s="1">
        <v>0.34267906163683193</v>
      </c>
      <c r="I133" s="1">
        <v>0.34212702329845851</v>
      </c>
      <c r="J133" s="1">
        <v>0.34034526936963749</v>
      </c>
      <c r="K133" s="1">
        <v>0.33726331450517699</v>
      </c>
      <c r="L133" s="1">
        <v>0.33187750187131843</v>
      </c>
      <c r="M133" s="1">
        <v>0.32540089283572388</v>
      </c>
      <c r="N133" s="1">
        <v>0.31808865648895079</v>
      </c>
    </row>
    <row r="134" spans="1:14">
      <c r="A134" s="1" t="s">
        <v>198</v>
      </c>
      <c r="B134" s="1" t="s">
        <v>211</v>
      </c>
      <c r="C134" s="1">
        <v>0.31149187548966778</v>
      </c>
      <c r="D134" s="1">
        <v>0.31957278626808311</v>
      </c>
      <c r="E134" s="1">
        <v>0.32815246146146321</v>
      </c>
      <c r="F134" s="1">
        <v>0.33418941635824972</v>
      </c>
      <c r="G134" s="1">
        <v>0.33800517354857468</v>
      </c>
      <c r="H134" s="1">
        <v>0.34159487488907392</v>
      </c>
      <c r="I134" s="1">
        <v>0.342379357018748</v>
      </c>
      <c r="J134" s="1">
        <v>0.34097191569312041</v>
      </c>
      <c r="K134" s="1">
        <v>0.33919626732240732</v>
      </c>
      <c r="L134" s="1">
        <v>0.33708716240157932</v>
      </c>
      <c r="M134" s="1">
        <v>0.33529510630286857</v>
      </c>
      <c r="N134" s="1">
        <v>0.33341599088532942</v>
      </c>
    </row>
    <row r="135" spans="1:14">
      <c r="A135" s="1" t="s">
        <v>198</v>
      </c>
      <c r="B135" s="1" t="s">
        <v>212</v>
      </c>
      <c r="C135" s="1">
        <v>0.31894431528005068</v>
      </c>
      <c r="D135" s="1">
        <v>0.32533342060015019</v>
      </c>
      <c r="E135" s="1">
        <v>0.33259519867549669</v>
      </c>
      <c r="F135" s="1">
        <v>0.33771144250933099</v>
      </c>
      <c r="G135" s="1">
        <v>0.34119683363678349</v>
      </c>
      <c r="H135" s="1">
        <v>0.34386323251807099</v>
      </c>
      <c r="I135" s="1">
        <v>0.34277080761390721</v>
      </c>
      <c r="J135" s="1">
        <v>0.33991376303216009</v>
      </c>
      <c r="K135" s="1">
        <v>0.33706507684836862</v>
      </c>
      <c r="L135" s="1">
        <v>0.33321626299628931</v>
      </c>
      <c r="M135" s="1">
        <v>0.32930704221958518</v>
      </c>
      <c r="N135" s="1">
        <v>0.32567143516382102</v>
      </c>
    </row>
    <row r="136" spans="1:14">
      <c r="A136" s="1" t="s">
        <v>198</v>
      </c>
      <c r="B136" s="1" t="s">
        <v>216</v>
      </c>
      <c r="C136" s="1">
        <v>0.299227467107958</v>
      </c>
      <c r="D136" s="1">
        <v>0.30524749347388719</v>
      </c>
      <c r="E136" s="1">
        <v>0.31205845578918928</v>
      </c>
      <c r="F136" s="1">
        <v>0.31714045618583009</v>
      </c>
      <c r="G136" s="1">
        <v>0.31989008743172459</v>
      </c>
      <c r="H136" s="1">
        <v>0.32156022576621218</v>
      </c>
      <c r="I136" s="1">
        <v>0.32071724922172751</v>
      </c>
      <c r="J136" s="1">
        <v>0.31912275674064949</v>
      </c>
      <c r="K136" s="1">
        <v>0.31753685339438592</v>
      </c>
      <c r="L136" s="1">
        <v>0.31405754996569191</v>
      </c>
      <c r="M136" s="1">
        <v>0.30954322701991821</v>
      </c>
      <c r="N136" s="1">
        <v>0.30452840577736601</v>
      </c>
    </row>
    <row r="137" spans="1:14">
      <c r="A137" s="1" t="s">
        <v>198</v>
      </c>
      <c r="B137" s="1" t="s">
        <v>203</v>
      </c>
      <c r="C137" s="1">
        <v>0.28319474803013572</v>
      </c>
      <c r="D137" s="1">
        <v>0.28848377481652232</v>
      </c>
      <c r="E137" s="1">
        <v>0.29505824406109921</v>
      </c>
      <c r="F137" s="1">
        <v>0.29986340771978848</v>
      </c>
      <c r="G137" s="1">
        <v>0.30314191827213738</v>
      </c>
      <c r="H137" s="1">
        <v>0.30658936753114441</v>
      </c>
      <c r="I137" s="1">
        <v>0.30785184590730458</v>
      </c>
      <c r="J137" s="1">
        <v>0.30739929687134321</v>
      </c>
      <c r="K137" s="1">
        <v>0.30653964650353083</v>
      </c>
      <c r="L137" s="1">
        <v>0.30450948283257129</v>
      </c>
      <c r="M137" s="1">
        <v>0.30211989240425258</v>
      </c>
      <c r="N137" s="1">
        <v>0.29988642765338391</v>
      </c>
    </row>
    <row r="138" spans="1:14">
      <c r="A138" s="1" t="s">
        <v>198</v>
      </c>
      <c r="B138" s="1" t="s">
        <v>208</v>
      </c>
      <c r="C138" s="1">
        <v>0.2760332426683586</v>
      </c>
      <c r="D138" s="1">
        <v>0.2835337157239507</v>
      </c>
      <c r="E138" s="1">
        <v>0.29282480624998369</v>
      </c>
      <c r="F138" s="1">
        <v>0.3009569993879197</v>
      </c>
      <c r="G138" s="1">
        <v>0.30703340465922102</v>
      </c>
      <c r="H138" s="1">
        <v>0.31166536184598348</v>
      </c>
      <c r="I138" s="1">
        <v>0.31303688731682672</v>
      </c>
      <c r="J138" s="1">
        <v>0.31358354048118531</v>
      </c>
      <c r="K138" s="1">
        <v>0.31386069365022029</v>
      </c>
      <c r="L138" s="1">
        <v>0.312706559379481</v>
      </c>
      <c r="M138" s="1">
        <v>0.31115179256638043</v>
      </c>
      <c r="N138" s="1">
        <v>0.30964963655471378</v>
      </c>
    </row>
    <row r="139" spans="1:14">
      <c r="A139" s="1" t="s">
        <v>198</v>
      </c>
      <c r="B139" s="1" t="s">
        <v>209</v>
      </c>
      <c r="C139" s="1">
        <v>0.2926924366484156</v>
      </c>
      <c r="D139" s="1">
        <v>0.30019293501421829</v>
      </c>
      <c r="E139" s="1">
        <v>0.30915919008636589</v>
      </c>
      <c r="F139" s="1">
        <v>0.31609207505844189</v>
      </c>
      <c r="G139" s="1">
        <v>0.31992615081378373</v>
      </c>
      <c r="H139" s="1">
        <v>0.32364665667636322</v>
      </c>
      <c r="I139" s="1">
        <v>0.32387556971025461</v>
      </c>
      <c r="J139" s="1">
        <v>0.32208319882085551</v>
      </c>
      <c r="K139" s="1">
        <v>0.32106335468518249</v>
      </c>
      <c r="L139" s="1">
        <v>0.31820575367499299</v>
      </c>
      <c r="M139" s="1">
        <v>0.3146355306097533</v>
      </c>
      <c r="N139" s="1">
        <v>0.31112656787492521</v>
      </c>
    </row>
    <row r="140" spans="1:14">
      <c r="A140" s="1" t="s">
        <v>198</v>
      </c>
      <c r="B140" s="1" t="s">
        <v>198</v>
      </c>
      <c r="C140" s="1">
        <v>0.30316712682839142</v>
      </c>
      <c r="D140" s="1">
        <v>0.30910136778747987</v>
      </c>
      <c r="E140" s="1">
        <v>0.31605946160639492</v>
      </c>
      <c r="F140" s="1">
        <v>0.32118791025002308</v>
      </c>
      <c r="G140" s="1">
        <v>0.32443104947146428</v>
      </c>
      <c r="H140" s="1">
        <v>0.32718122092660279</v>
      </c>
      <c r="I140" s="1">
        <v>0.32716243967112663</v>
      </c>
      <c r="J140" s="1">
        <v>0.32576908142802619</v>
      </c>
      <c r="K140" s="1">
        <v>0.32409360350800032</v>
      </c>
      <c r="L140" s="1">
        <v>0.32131410846391267</v>
      </c>
      <c r="M140" s="1">
        <v>0.31842343875119411</v>
      </c>
      <c r="N140" s="1">
        <v>0.31582868756747318</v>
      </c>
    </row>
    <row r="141" spans="1:14">
      <c r="A141" s="1" t="s">
        <v>198</v>
      </c>
      <c r="B141" s="1" t="s">
        <v>201</v>
      </c>
      <c r="C141" s="1">
        <v>0.30511264112449971</v>
      </c>
      <c r="D141" s="1">
        <v>0.30903057001985801</v>
      </c>
      <c r="E141" s="1">
        <v>0.31480766078996042</v>
      </c>
      <c r="F141" s="1">
        <v>0.31890078249896792</v>
      </c>
      <c r="G141" s="1">
        <v>0.32027528650591308</v>
      </c>
      <c r="H141" s="1">
        <v>0.32207049546242522</v>
      </c>
      <c r="I141" s="1">
        <v>0.32296214254894828</v>
      </c>
      <c r="J141" s="1">
        <v>0.32359283835777941</v>
      </c>
      <c r="K141" s="1">
        <v>0.32507592578999522</v>
      </c>
      <c r="L141" s="1">
        <v>0.32574109106497179</v>
      </c>
      <c r="M141" s="1">
        <v>0.32621417620002358</v>
      </c>
      <c r="N141" s="1">
        <v>0.32798953323768992</v>
      </c>
    </row>
    <row r="142" spans="1:14">
      <c r="A142" s="1" t="s">
        <v>198</v>
      </c>
      <c r="B142" s="1" t="s">
        <v>218</v>
      </c>
      <c r="C142" s="1">
        <v>0.29547463319780798</v>
      </c>
      <c r="D142" s="1">
        <v>0.30415688377598871</v>
      </c>
      <c r="E142" s="1">
        <v>0.31336113216239952</v>
      </c>
      <c r="F142" s="1">
        <v>0.32025746141552941</v>
      </c>
      <c r="G142" s="1">
        <v>0.32428471725763419</v>
      </c>
      <c r="H142" s="1">
        <v>0.32829553275168077</v>
      </c>
      <c r="I142" s="1">
        <v>0.32907823796523672</v>
      </c>
      <c r="J142" s="1">
        <v>0.32708640259755778</v>
      </c>
      <c r="K142" s="1">
        <v>0.32396320278086371</v>
      </c>
      <c r="L142" s="1">
        <v>0.32005056621200267</v>
      </c>
      <c r="M142" s="1">
        <v>0.31706872567247629</v>
      </c>
      <c r="N142" s="1">
        <v>0.31443320164061939</v>
      </c>
    </row>
    <row r="143" spans="1:14">
      <c r="A143" s="1" t="s">
        <v>198</v>
      </c>
      <c r="B143" s="1" t="s">
        <v>214</v>
      </c>
      <c r="C143" s="1">
        <v>0.29431263396830581</v>
      </c>
      <c r="D143" s="1">
        <v>0.30019899831938401</v>
      </c>
      <c r="E143" s="1">
        <v>0.30741325184517249</v>
      </c>
      <c r="F143" s="1">
        <v>0.31451270563116263</v>
      </c>
      <c r="G143" s="1">
        <v>0.32016580236197362</v>
      </c>
      <c r="H143" s="1">
        <v>0.32529532805075412</v>
      </c>
      <c r="I143" s="1">
        <v>0.32735573150724018</v>
      </c>
      <c r="J143" s="1">
        <v>0.32746886036425937</v>
      </c>
      <c r="K143" s="1">
        <v>0.32695419998497688</v>
      </c>
      <c r="L143" s="1">
        <v>0.324892937769102</v>
      </c>
      <c r="M143" s="1">
        <v>0.32191425200555368</v>
      </c>
      <c r="N143" s="1">
        <v>0.3188664664534967</v>
      </c>
    </row>
    <row r="144" spans="1:14">
      <c r="A144" s="1" t="s">
        <v>198</v>
      </c>
      <c r="B144" s="1" t="s">
        <v>199</v>
      </c>
      <c r="C144" s="1">
        <v>0.31044594420476912</v>
      </c>
      <c r="D144" s="1">
        <v>0.31564927334661308</v>
      </c>
      <c r="E144" s="1">
        <v>0.32202650156780688</v>
      </c>
      <c r="F144" s="1">
        <v>0.32605842841726729</v>
      </c>
      <c r="G144" s="1">
        <v>0.32794604407507633</v>
      </c>
      <c r="H144" s="1">
        <v>0.32972517018372099</v>
      </c>
      <c r="I144" s="1">
        <v>0.32934550926530948</v>
      </c>
      <c r="J144" s="1">
        <v>0.32771950983136988</v>
      </c>
      <c r="K144" s="1">
        <v>0.32476475800666688</v>
      </c>
      <c r="L144" s="1">
        <v>0.320673028567597</v>
      </c>
      <c r="M144" s="1">
        <v>0.31784637763691248</v>
      </c>
      <c r="N144" s="1">
        <v>0.31645364327331871</v>
      </c>
    </row>
    <row r="145" spans="1:14">
      <c r="A145" s="1" t="s">
        <v>198</v>
      </c>
      <c r="B145" s="1" t="s">
        <v>207</v>
      </c>
      <c r="C145" s="1">
        <v>0.33000942477020889</v>
      </c>
      <c r="D145" s="1">
        <v>0.33654693885748138</v>
      </c>
      <c r="E145" s="1">
        <v>0.34318023787000429</v>
      </c>
      <c r="F145" s="1">
        <v>0.34805993591629752</v>
      </c>
      <c r="G145" s="1">
        <v>0.35115141415638779</v>
      </c>
      <c r="H145" s="1">
        <v>0.35326147533200958</v>
      </c>
      <c r="I145" s="1">
        <v>0.35236999994796347</v>
      </c>
      <c r="J145" s="1">
        <v>0.34996022868767279</v>
      </c>
      <c r="K145" s="1">
        <v>0.34825745468657221</v>
      </c>
      <c r="L145" s="1">
        <v>0.34619403550142241</v>
      </c>
      <c r="M145" s="1">
        <v>0.34452771113151642</v>
      </c>
      <c r="N145" s="1">
        <v>0.3429056413827053</v>
      </c>
    </row>
    <row r="146" spans="1:14">
      <c r="A146" s="1" t="s">
        <v>198</v>
      </c>
      <c r="B146" s="1" t="s">
        <v>204</v>
      </c>
      <c r="C146" s="1">
        <v>0.29868890043826191</v>
      </c>
      <c r="D146" s="1">
        <v>0.3054566182826145</v>
      </c>
      <c r="E146" s="1">
        <v>0.31227097182652741</v>
      </c>
      <c r="F146" s="1">
        <v>0.31697423645638279</v>
      </c>
      <c r="G146" s="1">
        <v>0.31949898744324828</v>
      </c>
      <c r="H146" s="1">
        <v>0.32144465758070329</v>
      </c>
      <c r="I146" s="1">
        <v>0.32014629351374951</v>
      </c>
      <c r="J146" s="1">
        <v>0.31723313007133241</v>
      </c>
      <c r="K146" s="1">
        <v>0.31436225254586431</v>
      </c>
      <c r="L146" s="1">
        <v>0.3095338448441759</v>
      </c>
      <c r="M146" s="1">
        <v>0.30403835423254061</v>
      </c>
      <c r="N146" s="1">
        <v>0.2995115465054688</v>
      </c>
    </row>
    <row r="147" spans="1:14">
      <c r="A147" s="1" t="s">
        <v>198</v>
      </c>
      <c r="B147" s="1" t="s">
        <v>219</v>
      </c>
      <c r="C147" s="1">
        <v>0.29301451779289289</v>
      </c>
      <c r="D147" s="1">
        <v>0.30083134015404561</v>
      </c>
      <c r="E147" s="1">
        <v>0.30942990470597431</v>
      </c>
      <c r="F147" s="1">
        <v>0.31681653361251039</v>
      </c>
      <c r="G147" s="1">
        <v>0.3224189912560626</v>
      </c>
      <c r="H147" s="1">
        <v>0.32673811966558253</v>
      </c>
      <c r="I147" s="1">
        <v>0.32761687611730422</v>
      </c>
      <c r="J147" s="1">
        <v>0.32592627646101768</v>
      </c>
      <c r="K147" s="1">
        <v>0.32308417578963911</v>
      </c>
      <c r="L147" s="1">
        <v>0.31964900426417808</v>
      </c>
      <c r="M147" s="1">
        <v>0.31674290858738419</v>
      </c>
      <c r="N147" s="1">
        <v>0.31524793360178849</v>
      </c>
    </row>
    <row r="148" spans="1:14">
      <c r="A148" s="1" t="s">
        <v>198</v>
      </c>
      <c r="B148" s="1" t="s">
        <v>210</v>
      </c>
      <c r="C148" s="1">
        <v>0.30268225763175433</v>
      </c>
      <c r="D148" s="1">
        <v>0.30807216529736781</v>
      </c>
      <c r="E148" s="1">
        <v>0.31465550735463998</v>
      </c>
      <c r="F148" s="1">
        <v>0.31972079712135859</v>
      </c>
      <c r="G148" s="1">
        <v>0.323503371658662</v>
      </c>
      <c r="H148" s="1">
        <v>0.32780665228007261</v>
      </c>
      <c r="I148" s="1">
        <v>0.32918735493577672</v>
      </c>
      <c r="J148" s="1">
        <v>0.32919251467132232</v>
      </c>
      <c r="K148" s="1">
        <v>0.32920657758224581</v>
      </c>
      <c r="L148" s="1">
        <v>0.32739211712443739</v>
      </c>
      <c r="M148" s="1">
        <v>0.32448068897937121</v>
      </c>
      <c r="N148" s="1">
        <v>0.32148775391709372</v>
      </c>
    </row>
    <row r="149" spans="1:14">
      <c r="A149" s="1" t="s">
        <v>198</v>
      </c>
      <c r="B149" s="1" t="s">
        <v>220</v>
      </c>
      <c r="C149" s="1">
        <v>0.30593148407936149</v>
      </c>
      <c r="D149" s="1">
        <v>0.31358562189099481</v>
      </c>
      <c r="E149" s="1">
        <v>0.32247805312378991</v>
      </c>
      <c r="F149" s="1">
        <v>0.32876538431767172</v>
      </c>
      <c r="G149" s="1">
        <v>0.33273837124364009</v>
      </c>
      <c r="H149" s="1">
        <v>0.33552901758068399</v>
      </c>
      <c r="I149" s="1">
        <v>0.33391265700611272</v>
      </c>
      <c r="J149" s="1">
        <v>0.3309580230766897</v>
      </c>
      <c r="K149" s="1">
        <v>0.32837604702275852</v>
      </c>
      <c r="L149" s="1">
        <v>0.32453961051875768</v>
      </c>
      <c r="M149" s="1">
        <v>0.32156231455017981</v>
      </c>
      <c r="N149" s="1">
        <v>0.31972415792580011</v>
      </c>
    </row>
    <row r="150" spans="1:14">
      <c r="A150" s="1" t="s">
        <v>198</v>
      </c>
      <c r="B150" s="1" t="s">
        <v>166</v>
      </c>
      <c r="C150" s="1">
        <v>0.30579577949943609</v>
      </c>
      <c r="D150" s="1">
        <v>0.31432834085756911</v>
      </c>
      <c r="E150" s="1">
        <v>0.32297203963961169</v>
      </c>
      <c r="F150" s="1">
        <v>0.3274847238292784</v>
      </c>
      <c r="G150" s="1">
        <v>0.32965649377309431</v>
      </c>
      <c r="H150" s="1">
        <v>0.33278519712946919</v>
      </c>
      <c r="I150" s="1">
        <v>0.33217969128538799</v>
      </c>
      <c r="J150" s="1">
        <v>0.32832445326719017</v>
      </c>
      <c r="K150" s="1">
        <v>0.32430735680417649</v>
      </c>
      <c r="L150" s="1">
        <v>0.3192442042477468</v>
      </c>
      <c r="M150" s="1">
        <v>0.31357763934318439</v>
      </c>
      <c r="N150" s="1">
        <v>0.3095840585255864</v>
      </c>
    </row>
    <row r="151" spans="1:14">
      <c r="A151" s="1" t="s">
        <v>198</v>
      </c>
      <c r="B151" s="1" t="s">
        <v>215</v>
      </c>
      <c r="C151" s="1">
        <v>0.31700663357697112</v>
      </c>
      <c r="D151" s="1">
        <v>0.32398114265303851</v>
      </c>
      <c r="E151" s="1">
        <v>0.33164100532635882</v>
      </c>
      <c r="F151" s="1">
        <v>0.33704800780262262</v>
      </c>
      <c r="G151" s="1">
        <v>0.34027688446723769</v>
      </c>
      <c r="H151" s="1">
        <v>0.34186683753091451</v>
      </c>
      <c r="I151" s="1">
        <v>0.34046703741632872</v>
      </c>
      <c r="J151" s="1">
        <v>0.33802529353960742</v>
      </c>
      <c r="K151" s="1">
        <v>0.33507721766227849</v>
      </c>
      <c r="L151" s="1">
        <v>0.33141815390040152</v>
      </c>
      <c r="M151" s="1">
        <v>0.32772414457757992</v>
      </c>
      <c r="N151" s="1">
        <v>0.32376938905730679</v>
      </c>
    </row>
    <row r="152" spans="1:14">
      <c r="A152" s="1" t="s">
        <v>162</v>
      </c>
      <c r="B152" s="1" t="s">
        <v>165</v>
      </c>
      <c r="C152" s="1">
        <v>0.33461787913248081</v>
      </c>
      <c r="D152" s="1">
        <v>0.34390154888249808</v>
      </c>
      <c r="E152" s="1">
        <v>0.352547357063906</v>
      </c>
      <c r="F152" s="1">
        <v>0.35858273324595952</v>
      </c>
      <c r="G152" s="1">
        <v>0.36238643632185369</v>
      </c>
      <c r="H152" s="1">
        <v>0.36536847442789061</v>
      </c>
      <c r="I152" s="1">
        <v>0.36555947110904008</v>
      </c>
      <c r="J152" s="1">
        <v>0.36397049086741201</v>
      </c>
      <c r="K152" s="1">
        <v>0.36249678015892989</v>
      </c>
      <c r="L152" s="1">
        <v>0.36039817593356482</v>
      </c>
      <c r="M152" s="1">
        <v>0.35774232932616162</v>
      </c>
      <c r="N152" s="1">
        <v>0.35514585443314961</v>
      </c>
    </row>
    <row r="153" spans="1:14">
      <c r="A153" s="1" t="s">
        <v>162</v>
      </c>
      <c r="B153" s="1" t="s">
        <v>164</v>
      </c>
      <c r="C153" s="1">
        <v>0.33243879042572633</v>
      </c>
      <c r="D153" s="1">
        <v>0.33668278791866968</v>
      </c>
      <c r="E153" s="1">
        <v>0.33838956037827778</v>
      </c>
      <c r="F153" s="1">
        <v>0.33570874483333518</v>
      </c>
      <c r="G153" s="1">
        <v>0.33188458116470582</v>
      </c>
      <c r="H153" s="1">
        <v>0.33091159375955947</v>
      </c>
      <c r="I153" s="1">
        <v>0.32995789280973958</v>
      </c>
      <c r="J153" s="1">
        <v>0.32726194827283528</v>
      </c>
      <c r="K153" s="1">
        <v>0.32568413302245669</v>
      </c>
      <c r="L153" s="1">
        <v>0.32619712887576208</v>
      </c>
      <c r="M153" s="1">
        <v>0.32748601481003708</v>
      </c>
      <c r="N153" s="1">
        <v>0.32861441858839308</v>
      </c>
    </row>
    <row r="154" spans="1:14">
      <c r="A154" s="1" t="s">
        <v>162</v>
      </c>
      <c r="B154" s="1" t="s">
        <v>163</v>
      </c>
      <c r="C154" s="1">
        <v>0.29604930458415518</v>
      </c>
      <c r="D154" s="1">
        <v>0.30862019000398833</v>
      </c>
      <c r="E154" s="1">
        <v>0.31890703132403853</v>
      </c>
      <c r="F154" s="1">
        <v>0.32700711152702189</v>
      </c>
      <c r="G154" s="1">
        <v>0.33441009826497098</v>
      </c>
      <c r="H154" s="1">
        <v>0.34050520011677832</v>
      </c>
      <c r="I154" s="1">
        <v>0.34350449582106501</v>
      </c>
      <c r="J154" s="1">
        <v>0.34488094125466012</v>
      </c>
      <c r="K154" s="1">
        <v>0.3459062313217372</v>
      </c>
      <c r="L154" s="1">
        <v>0.34708425188122721</v>
      </c>
      <c r="M154" s="1">
        <v>0.34838209466087688</v>
      </c>
      <c r="N154" s="1">
        <v>0.35075255538288852</v>
      </c>
    </row>
    <row r="155" spans="1:14">
      <c r="A155" s="1" t="s">
        <v>162</v>
      </c>
      <c r="B155" s="1" t="s">
        <v>161</v>
      </c>
      <c r="C155" s="1">
        <v>0.29971117529437902</v>
      </c>
      <c r="D155" s="1">
        <v>0.31099187568019032</v>
      </c>
      <c r="E155" s="1">
        <v>0.32234780107516214</v>
      </c>
      <c r="F155" s="1">
        <v>0.33190426283848012</v>
      </c>
      <c r="G155" s="1">
        <v>0.33879649520867028</v>
      </c>
      <c r="H155" s="1">
        <v>0.34525002969473811</v>
      </c>
      <c r="I155" s="1">
        <v>0.3491325597016654</v>
      </c>
      <c r="J155" s="1">
        <v>0.3518712363972028</v>
      </c>
      <c r="K155" s="1">
        <v>0.35495082401459638</v>
      </c>
      <c r="L155" s="1">
        <v>0.35555949032613954</v>
      </c>
      <c r="M155" s="1">
        <v>0.3554151860898776</v>
      </c>
      <c r="N155" s="1">
        <v>0.3556341837194627</v>
      </c>
    </row>
    <row r="156" spans="1:14">
      <c r="A156" s="1" t="s">
        <v>162</v>
      </c>
      <c r="B156" s="1" t="s">
        <v>166</v>
      </c>
      <c r="C156" s="1">
        <v>0.33610350994376331</v>
      </c>
      <c r="D156" s="1">
        <v>0.34493573420900808</v>
      </c>
      <c r="E156" s="1">
        <v>0.35267378346698097</v>
      </c>
      <c r="F156" s="1">
        <v>0.35815369425703469</v>
      </c>
      <c r="G156" s="1">
        <v>0.36089548250283388</v>
      </c>
      <c r="H156" s="1">
        <v>0.36112157088000341</v>
      </c>
      <c r="I156" s="1">
        <v>0.35760211012309051</v>
      </c>
      <c r="J156" s="1">
        <v>0.35327777858172071</v>
      </c>
      <c r="K156" s="1">
        <v>0.35102226089721328</v>
      </c>
      <c r="L156" s="1">
        <v>0.34971554452904441</v>
      </c>
      <c r="M156" s="1">
        <v>0.34901355982385712</v>
      </c>
      <c r="N156" s="1">
        <v>0.3479722870485068</v>
      </c>
    </row>
    <row r="157" spans="1:14">
      <c r="A157" s="1" t="s">
        <v>174</v>
      </c>
      <c r="B157" s="1" t="s">
        <v>175</v>
      </c>
      <c r="C157" s="1">
        <v>0.31647029069594451</v>
      </c>
      <c r="D157" s="1">
        <v>0.31792919281605542</v>
      </c>
      <c r="E157" s="1">
        <v>0.32230236388661171</v>
      </c>
      <c r="F157" s="1">
        <v>0.3245409644459526</v>
      </c>
      <c r="G157" s="1">
        <v>0.32478335960420229</v>
      </c>
      <c r="H157" s="1">
        <v>0.32427147960142882</v>
      </c>
      <c r="I157" s="1">
        <v>0.31969313283882012</v>
      </c>
      <c r="J157" s="1">
        <v>0.31425093160324841</v>
      </c>
      <c r="K157" s="1">
        <v>0.30954747965683571</v>
      </c>
      <c r="L157" s="1">
        <v>0.30444995719084111</v>
      </c>
      <c r="M157" s="1">
        <v>0.29736751837336428</v>
      </c>
      <c r="N157" s="1">
        <v>0.28852931752643379</v>
      </c>
    </row>
    <row r="158" spans="1:14">
      <c r="A158" s="1" t="s">
        <v>174</v>
      </c>
      <c r="B158" s="1" t="s">
        <v>176</v>
      </c>
      <c r="C158" s="1">
        <v>0.31842474116251762</v>
      </c>
      <c r="D158" s="1">
        <v>0.32824179159532552</v>
      </c>
      <c r="E158" s="1">
        <v>0.33830436602199271</v>
      </c>
      <c r="F158" s="1">
        <v>0.34623023310855999</v>
      </c>
      <c r="G158" s="1">
        <v>0.35216776674350292</v>
      </c>
      <c r="H158" s="1">
        <v>0.35826683890016608</v>
      </c>
      <c r="I158" s="1">
        <v>0.36231413223783893</v>
      </c>
      <c r="J158" s="1">
        <v>0.36409499648537902</v>
      </c>
      <c r="K158" s="1">
        <v>0.3648471029629104</v>
      </c>
      <c r="L158" s="1">
        <v>0.36430184108219871</v>
      </c>
      <c r="M158" s="1">
        <v>0.36290029320709588</v>
      </c>
      <c r="N158" s="1">
        <v>0.35981075069228319</v>
      </c>
    </row>
    <row r="159" spans="1:14">
      <c r="A159" s="1" t="s">
        <v>174</v>
      </c>
      <c r="B159" s="1" t="s">
        <v>178</v>
      </c>
      <c r="C159" s="1">
        <v>0.31020791095035621</v>
      </c>
      <c r="D159" s="1">
        <v>0.31738059857624901</v>
      </c>
      <c r="E159" s="1">
        <v>0.32521816145249938</v>
      </c>
      <c r="F159" s="1">
        <v>0.3306884718780233</v>
      </c>
      <c r="G159" s="1">
        <v>0.33524823721387481</v>
      </c>
      <c r="H159" s="1">
        <v>0.3396988216906795</v>
      </c>
      <c r="I159" s="1">
        <v>0.34076877423134139</v>
      </c>
      <c r="J159" s="1">
        <v>0.34046986488538028</v>
      </c>
      <c r="K159" s="1">
        <v>0.34056101490361101</v>
      </c>
      <c r="L159" s="1">
        <v>0.33968049222634977</v>
      </c>
      <c r="M159" s="1">
        <v>0.33938860563527601</v>
      </c>
      <c r="N159" s="1">
        <v>0.3397636827533379</v>
      </c>
    </row>
    <row r="160" spans="1:14">
      <c r="A160" s="1" t="s">
        <v>174</v>
      </c>
      <c r="B160" s="1" t="s">
        <v>164</v>
      </c>
      <c r="C160" s="1">
        <v>0.30164811334393521</v>
      </c>
      <c r="D160" s="1">
        <v>0.30305737478388861</v>
      </c>
      <c r="E160" s="1">
        <v>0.30795225307412588</v>
      </c>
      <c r="F160" s="1">
        <v>0.31340118467127009</v>
      </c>
      <c r="G160" s="1">
        <v>0.31780546623794209</v>
      </c>
      <c r="H160" s="1">
        <v>0.32146340465293932</v>
      </c>
      <c r="I160" s="1">
        <v>0.32251549454134082</v>
      </c>
      <c r="J160" s="1">
        <v>0.32144578313253008</v>
      </c>
      <c r="K160" s="1">
        <v>0.31963004005243761</v>
      </c>
      <c r="L160" s="1">
        <v>0.31923844088843562</v>
      </c>
      <c r="M160" s="1">
        <v>0.32034166452347002</v>
      </c>
      <c r="N160" s="1">
        <v>0.32089019390759499</v>
      </c>
    </row>
    <row r="161" spans="1:14">
      <c r="A161" s="1" t="s">
        <v>174</v>
      </c>
      <c r="B161" s="1" t="s">
        <v>180</v>
      </c>
      <c r="C161" s="1">
        <v>0.30593831630735263</v>
      </c>
      <c r="D161" s="1">
        <v>0.3121279366667184</v>
      </c>
      <c r="E161" s="1">
        <v>0.31939371077974715</v>
      </c>
      <c r="F161" s="1">
        <v>0.32493391490653029</v>
      </c>
      <c r="G161" s="1">
        <v>0.32901590998141605</v>
      </c>
      <c r="H161" s="1">
        <v>0.33291194824632475</v>
      </c>
      <c r="I161" s="1">
        <v>0.33365789923163908</v>
      </c>
      <c r="J161" s="1">
        <v>0.33173694359217298</v>
      </c>
      <c r="K161" s="1">
        <v>0.32901648603377687</v>
      </c>
      <c r="L161" s="1">
        <v>0.32621029432088472</v>
      </c>
      <c r="M161" s="1">
        <v>0.32429957253730168</v>
      </c>
      <c r="N161" s="1">
        <v>0.32260732959507449</v>
      </c>
    </row>
    <row r="162" spans="1:14">
      <c r="A162" s="1" t="s">
        <v>174</v>
      </c>
      <c r="B162" s="1" t="s">
        <v>177</v>
      </c>
      <c r="C162" s="1">
        <v>0.31299209471516087</v>
      </c>
      <c r="D162" s="1">
        <v>0.32151304650931178</v>
      </c>
      <c r="E162" s="1">
        <v>0.33010526919759797</v>
      </c>
      <c r="F162" s="1">
        <v>0.33648015111949059</v>
      </c>
      <c r="G162" s="1">
        <v>0.34062250815512868</v>
      </c>
      <c r="H162" s="1">
        <v>0.34359808157480709</v>
      </c>
      <c r="I162" s="1">
        <v>0.34354930109557991</v>
      </c>
      <c r="J162" s="1">
        <v>0.34252750981627811</v>
      </c>
      <c r="K162" s="1">
        <v>0.34179341943796221</v>
      </c>
      <c r="L162" s="1">
        <v>0.34076821635015531</v>
      </c>
      <c r="M162" s="1">
        <v>0.33971344646181451</v>
      </c>
      <c r="N162" s="1">
        <v>0.33822957540557791</v>
      </c>
    </row>
    <row r="163" spans="1:14">
      <c r="A163" s="1" t="s">
        <v>174</v>
      </c>
      <c r="B163" s="1" t="s">
        <v>170</v>
      </c>
      <c r="C163" s="1">
        <v>0.31046936441977863</v>
      </c>
      <c r="D163" s="1">
        <v>0.32070883556480179</v>
      </c>
      <c r="E163" s="1">
        <v>0.32755767394787688</v>
      </c>
      <c r="F163" s="1">
        <v>0.33136331017295179</v>
      </c>
      <c r="G163" s="1">
        <v>0.33550704637732559</v>
      </c>
      <c r="H163" s="1">
        <v>0.34051998044726872</v>
      </c>
      <c r="I163" s="1">
        <v>0.34378522708451492</v>
      </c>
      <c r="J163" s="1">
        <v>0.34544492975942181</v>
      </c>
      <c r="K163" s="1">
        <v>0.3472464786244952</v>
      </c>
      <c r="L163" s="1">
        <v>0.34684437789928207</v>
      </c>
      <c r="M163" s="1">
        <v>0.34606453723895741</v>
      </c>
      <c r="N163" s="1">
        <v>0.34697592973483787</v>
      </c>
    </row>
    <row r="164" spans="1:14">
      <c r="A164" s="1" t="s">
        <v>174</v>
      </c>
      <c r="B164" s="1" t="s">
        <v>179</v>
      </c>
      <c r="C164" s="1">
        <v>0.3284866661112808</v>
      </c>
      <c r="D164" s="1">
        <v>0.3374936373073632</v>
      </c>
      <c r="E164" s="1">
        <v>0.34570637316196418</v>
      </c>
      <c r="F164" s="1">
        <v>0.35096713243236671</v>
      </c>
      <c r="G164" s="1">
        <v>0.3546909238031935</v>
      </c>
      <c r="H164" s="1">
        <v>0.35728512636521931</v>
      </c>
      <c r="I164" s="1">
        <v>0.35775356673827602</v>
      </c>
      <c r="J164" s="1">
        <v>0.35642340901026531</v>
      </c>
      <c r="K164" s="1">
        <v>0.35380871213847542</v>
      </c>
      <c r="L164" s="1">
        <v>0.35112969151499818</v>
      </c>
      <c r="M164" s="1">
        <v>0.34763222849581688</v>
      </c>
      <c r="N164" s="1">
        <v>0.34401044066945319</v>
      </c>
    </row>
    <row r="165" spans="1:14">
      <c r="A165" s="1" t="s">
        <v>174</v>
      </c>
      <c r="B165" s="1" t="s">
        <v>173</v>
      </c>
      <c r="C165" s="1">
        <v>0.32117875101834426</v>
      </c>
      <c r="D165" s="1">
        <v>0.32894736842105265</v>
      </c>
      <c r="E165" s="1">
        <v>0.33344743147528899</v>
      </c>
      <c r="F165" s="1">
        <v>0.33555232483995207</v>
      </c>
      <c r="G165" s="1">
        <v>0.33995196949815554</v>
      </c>
      <c r="H165" s="1">
        <v>0.34093345025820909</v>
      </c>
      <c r="I165" s="1">
        <v>0.33497060175663579</v>
      </c>
      <c r="J165" s="1">
        <v>0.32764610698648389</v>
      </c>
      <c r="K165" s="1">
        <v>0.31930803309814587</v>
      </c>
      <c r="L165" s="1">
        <v>0.31122244015407519</v>
      </c>
      <c r="M165" s="1">
        <v>0.3048491013903018</v>
      </c>
      <c r="N165" s="1">
        <v>0.29752289298603096</v>
      </c>
    </row>
    <row r="166" spans="1:14">
      <c r="A166" s="1" t="s">
        <v>174</v>
      </c>
      <c r="B166" s="1" t="s">
        <v>166</v>
      </c>
      <c r="C166" s="1">
        <v>0.30558124674189052</v>
      </c>
      <c r="D166" s="1">
        <v>0.31315022198661452</v>
      </c>
      <c r="E166" s="1">
        <v>0.32162665765873749</v>
      </c>
      <c r="F166" s="1">
        <v>0.32690631520562058</v>
      </c>
      <c r="G166" s="1">
        <v>0.32814204696238491</v>
      </c>
      <c r="H166" s="1">
        <v>0.32959221330381028</v>
      </c>
      <c r="I166" s="1">
        <v>0.32875411950136119</v>
      </c>
      <c r="J166" s="1">
        <v>0.32837693374680837</v>
      </c>
      <c r="K166" s="1">
        <v>0.328675680262488</v>
      </c>
      <c r="L166" s="1">
        <v>0.32595188986042739</v>
      </c>
      <c r="M166" s="1">
        <v>0.321717779823878</v>
      </c>
      <c r="N166" s="1">
        <v>0.32039479018479072</v>
      </c>
    </row>
    <row r="167" spans="1:14">
      <c r="A167" s="1" t="s">
        <v>44</v>
      </c>
      <c r="B167" s="1" t="s">
        <v>53</v>
      </c>
      <c r="C167" s="1">
        <v>0.26804912715477969</v>
      </c>
      <c r="D167" s="1">
        <v>0.26780170741171899</v>
      </c>
      <c r="E167" s="1">
        <v>0.26961502597575598</v>
      </c>
      <c r="F167" s="1">
        <v>0.27481094662167149</v>
      </c>
      <c r="G167" s="1">
        <v>0.2803122529148207</v>
      </c>
      <c r="H167" s="1">
        <v>0.28377270950741962</v>
      </c>
      <c r="I167" s="1">
        <v>0.28587360594795541</v>
      </c>
      <c r="J167" s="1">
        <v>0.28720110664646598</v>
      </c>
      <c r="K167" s="1">
        <v>0.28738567124657183</v>
      </c>
      <c r="L167" s="1">
        <v>0.28514815939907762</v>
      </c>
      <c r="M167" s="1">
        <v>0.27947715370608239</v>
      </c>
      <c r="N167" s="1">
        <v>0.27348293527671552</v>
      </c>
    </row>
    <row r="168" spans="1:14">
      <c r="A168" s="1" t="s">
        <v>44</v>
      </c>
      <c r="B168" s="1" t="s">
        <v>57</v>
      </c>
      <c r="C168" s="1">
        <v>0.27629636464292312</v>
      </c>
      <c r="D168" s="1">
        <v>0.27635803175415102</v>
      </c>
      <c r="E168" s="1">
        <v>0.27741066890137522</v>
      </c>
      <c r="F168" s="1">
        <v>0.27807023668225928</v>
      </c>
      <c r="G168" s="1">
        <v>0.27947078935632519</v>
      </c>
      <c r="H168" s="1">
        <v>0.28102464750834139</v>
      </c>
      <c r="I168" s="1">
        <v>0.27946498132385811</v>
      </c>
      <c r="J168" s="1">
        <v>0.27811927418878191</v>
      </c>
      <c r="K168" s="1">
        <v>0.27713902641809052</v>
      </c>
      <c r="L168" s="1">
        <v>0.27373890057804351</v>
      </c>
      <c r="M168" s="1">
        <v>0.26845983844513072</v>
      </c>
      <c r="N168" s="1">
        <v>0.26147261878729189</v>
      </c>
    </row>
    <row r="169" spans="1:14">
      <c r="A169" s="1" t="s">
        <v>44</v>
      </c>
      <c r="B169" s="1" t="s">
        <v>59</v>
      </c>
      <c r="C169" s="1">
        <v>0.26695727446979528</v>
      </c>
      <c r="D169" s="1">
        <v>0.27298111313296097</v>
      </c>
      <c r="E169" s="1">
        <v>0.27911125268774389</v>
      </c>
      <c r="F169" s="1">
        <v>0.28439179128633391</v>
      </c>
      <c r="G169" s="1">
        <v>0.28789900107376443</v>
      </c>
      <c r="H169" s="1">
        <v>0.29170811251528739</v>
      </c>
      <c r="I169" s="1">
        <v>0.29454491793602122</v>
      </c>
      <c r="J169" s="1">
        <v>0.29641720664127552</v>
      </c>
      <c r="K169" s="1">
        <v>0.29673985362608118</v>
      </c>
      <c r="L169" s="1">
        <v>0.29360827521142902</v>
      </c>
      <c r="M169" s="1">
        <v>0.28878220019616951</v>
      </c>
      <c r="N169" s="1">
        <v>0.28328085753705728</v>
      </c>
    </row>
    <row r="170" spans="1:14">
      <c r="A170" s="1" t="s">
        <v>44</v>
      </c>
      <c r="B170" s="1" t="s">
        <v>61</v>
      </c>
      <c r="C170" s="1">
        <v>0.29781392948544672</v>
      </c>
      <c r="D170" s="1">
        <v>0.30813683253900531</v>
      </c>
      <c r="E170" s="1">
        <v>0.31674946169105311</v>
      </c>
      <c r="F170" s="1">
        <v>0.3237261040431626</v>
      </c>
      <c r="G170" s="1">
        <v>0.3310878334633709</v>
      </c>
      <c r="H170" s="1">
        <v>0.3367556739675131</v>
      </c>
      <c r="I170" s="1">
        <v>0.33925029229010939</v>
      </c>
      <c r="J170" s="1">
        <v>0.34103301021319432</v>
      </c>
      <c r="K170" s="1">
        <v>0.34301409077281653</v>
      </c>
      <c r="L170" s="1">
        <v>0.34489351924751671</v>
      </c>
      <c r="M170" s="1">
        <v>0.34698102505103462</v>
      </c>
      <c r="N170" s="1">
        <v>0.34843578637004158</v>
      </c>
    </row>
    <row r="171" spans="1:14">
      <c r="A171" s="1" t="s">
        <v>44</v>
      </c>
      <c r="B171" s="1" t="s">
        <v>58</v>
      </c>
      <c r="C171" s="1">
        <v>0.27942268339943138</v>
      </c>
      <c r="D171" s="1">
        <v>0.28448181319685623</v>
      </c>
      <c r="E171" s="1">
        <v>0.28930447881838561</v>
      </c>
      <c r="F171" s="1">
        <v>0.29427304636985041</v>
      </c>
      <c r="G171" s="1">
        <v>0.29978073435409541</v>
      </c>
      <c r="H171" s="1">
        <v>0.30458011018977132</v>
      </c>
      <c r="I171" s="1">
        <v>0.3051411458044479</v>
      </c>
      <c r="J171" s="1">
        <v>0.30618856532783573</v>
      </c>
      <c r="K171" s="1">
        <v>0.30943610607143512</v>
      </c>
      <c r="L171" s="1">
        <v>0.31015688296383592</v>
      </c>
      <c r="M171" s="1">
        <v>0.30516352731702739</v>
      </c>
      <c r="N171" s="1">
        <v>0.2967673657879546</v>
      </c>
    </row>
    <row r="172" spans="1:14">
      <c r="A172" s="1" t="s">
        <v>44</v>
      </c>
      <c r="B172" s="1" t="s">
        <v>62</v>
      </c>
      <c r="C172" s="1">
        <v>0.28726212049477851</v>
      </c>
      <c r="D172" s="1">
        <v>0.29193129330254042</v>
      </c>
      <c r="E172" s="1">
        <v>0.29883118720815061</v>
      </c>
      <c r="F172" s="1">
        <v>0.3031926462676145</v>
      </c>
      <c r="G172" s="1">
        <v>0.30525524491576</v>
      </c>
      <c r="H172" s="1">
        <v>0.30633325041271853</v>
      </c>
      <c r="I172" s="1">
        <v>0.30297837355926049</v>
      </c>
      <c r="J172" s="1">
        <v>0.29784471178244132</v>
      </c>
      <c r="K172" s="1">
        <v>0.29415218136644788</v>
      </c>
      <c r="L172" s="1">
        <v>0.29286530039657199</v>
      </c>
      <c r="M172" s="1">
        <v>0.29289538034498708</v>
      </c>
      <c r="N172" s="1">
        <v>0.29198123724049302</v>
      </c>
    </row>
    <row r="173" spans="1:14">
      <c r="A173" s="1" t="s">
        <v>44</v>
      </c>
      <c r="B173" s="1" t="s">
        <v>60</v>
      </c>
      <c r="C173" s="1">
        <v>0.28872878608848412</v>
      </c>
      <c r="D173" s="1">
        <v>0.29437179135064329</v>
      </c>
      <c r="E173" s="1">
        <v>0.30085666659633281</v>
      </c>
      <c r="F173" s="1">
        <v>0.30515871338602651</v>
      </c>
      <c r="G173" s="1">
        <v>0.30769802269181368</v>
      </c>
      <c r="H173" s="1">
        <v>0.31109334186257259</v>
      </c>
      <c r="I173" s="1">
        <v>0.31146172289775648</v>
      </c>
      <c r="J173" s="1">
        <v>0.30980429921141889</v>
      </c>
      <c r="K173" s="1">
        <v>0.30763733333333332</v>
      </c>
      <c r="L173" s="1">
        <v>0.30473774895388528</v>
      </c>
      <c r="M173" s="1">
        <v>0.29888442948385979</v>
      </c>
      <c r="N173" s="1">
        <v>0.29085340024112882</v>
      </c>
    </row>
    <row r="174" spans="1:14">
      <c r="A174" s="1" t="s">
        <v>44</v>
      </c>
      <c r="B174" s="1" t="s">
        <v>65</v>
      </c>
      <c r="C174" s="1">
        <v>0.28349558154248039</v>
      </c>
      <c r="D174" s="1">
        <v>0.28875872408411218</v>
      </c>
      <c r="E174" s="1">
        <v>0.29489679630383892</v>
      </c>
      <c r="F174" s="1">
        <v>0.30094194817433251</v>
      </c>
      <c r="G174" s="1">
        <v>0.30820063842894208</v>
      </c>
      <c r="H174" s="1">
        <v>0.31563333263347959</v>
      </c>
      <c r="I174" s="1">
        <v>0.31924524957159622</v>
      </c>
      <c r="J174" s="1">
        <v>0.32121797069792452</v>
      </c>
      <c r="K174" s="1">
        <v>0.3228526608970323</v>
      </c>
      <c r="L174" s="1">
        <v>0.32384655071550228</v>
      </c>
      <c r="M174" s="1">
        <v>0.32543088885062149</v>
      </c>
      <c r="N174" s="1">
        <v>0.32719633511339569</v>
      </c>
    </row>
    <row r="175" spans="1:14">
      <c r="A175" s="1" t="s">
        <v>44</v>
      </c>
      <c r="B175" s="1" t="s">
        <v>50</v>
      </c>
      <c r="C175" s="1">
        <v>0.28402690357155702</v>
      </c>
      <c r="D175" s="1">
        <v>0.28568208518892929</v>
      </c>
      <c r="E175" s="1">
        <v>0.29076788023775541</v>
      </c>
      <c r="F175" s="1">
        <v>0.29586514375319772</v>
      </c>
      <c r="G175" s="1">
        <v>0.29825301165740092</v>
      </c>
      <c r="H175" s="1">
        <v>0.3002316968830212</v>
      </c>
      <c r="I175" s="1">
        <v>0.30174904756354182</v>
      </c>
      <c r="J175" s="1">
        <v>0.30278996615812048</v>
      </c>
      <c r="K175" s="1">
        <v>0.30526027063269529</v>
      </c>
      <c r="L175" s="1">
        <v>0.30682954794954992</v>
      </c>
      <c r="M175" s="1">
        <v>0.3074579929088947</v>
      </c>
      <c r="N175" s="1">
        <v>0.30653801064117592</v>
      </c>
    </row>
    <row r="176" spans="1:14">
      <c r="A176" s="1" t="s">
        <v>44</v>
      </c>
      <c r="B176" s="1" t="s">
        <v>56</v>
      </c>
      <c r="C176" s="1">
        <v>0.26912126963615068</v>
      </c>
      <c r="D176" s="1">
        <v>0.27058823529411757</v>
      </c>
      <c r="E176" s="1">
        <v>0.27291163588087097</v>
      </c>
      <c r="F176" s="1">
        <v>0.27472270124119141</v>
      </c>
      <c r="G176" s="1">
        <v>0.27695585404364848</v>
      </c>
      <c r="H176" s="1">
        <v>0.27990933578608501</v>
      </c>
      <c r="I176" s="1">
        <v>0.28065687772683978</v>
      </c>
      <c r="J176" s="1">
        <v>0.2802281240508892</v>
      </c>
      <c r="K176" s="1">
        <v>0.28016767454645408</v>
      </c>
      <c r="L176" s="1">
        <v>0.27892561983471081</v>
      </c>
      <c r="M176" s="1">
        <v>0.27516850967881218</v>
      </c>
      <c r="N176" s="1">
        <v>0.26962398411582622</v>
      </c>
    </row>
    <row r="177" spans="1:14">
      <c r="A177" s="1" t="s">
        <v>44</v>
      </c>
      <c r="B177" s="1" t="s">
        <v>63</v>
      </c>
      <c r="C177" s="1">
        <v>0.29545500932377139</v>
      </c>
      <c r="D177" s="1">
        <v>0.30307688607955552</v>
      </c>
      <c r="E177" s="1">
        <v>0.31020437541294021</v>
      </c>
      <c r="F177" s="1">
        <v>0.31686520099184318</v>
      </c>
      <c r="G177" s="1">
        <v>0.32351182257271027</v>
      </c>
      <c r="H177" s="1">
        <v>0.32914046883518078</v>
      </c>
      <c r="I177" s="1">
        <v>0.3317352349078187</v>
      </c>
      <c r="J177" s="1">
        <v>0.33325760485239259</v>
      </c>
      <c r="K177" s="1">
        <v>0.3342974774962989</v>
      </c>
      <c r="L177" s="1">
        <v>0.33339087404338569</v>
      </c>
      <c r="M177" s="1">
        <v>0.33149399669278878</v>
      </c>
      <c r="N177" s="1">
        <v>0.32906118171755161</v>
      </c>
    </row>
    <row r="178" spans="1:14">
      <c r="A178" s="1" t="s">
        <v>44</v>
      </c>
      <c r="B178" s="1" t="s">
        <v>43</v>
      </c>
      <c r="C178" s="1">
        <v>0.29520283039599171</v>
      </c>
      <c r="D178" s="1">
        <v>0.29968073077178903</v>
      </c>
      <c r="E178" s="1">
        <v>0.30344345788074095</v>
      </c>
      <c r="F178" s="1">
        <v>0.3042496360238906</v>
      </c>
      <c r="G178" s="1">
        <v>0.30662853336089957</v>
      </c>
      <c r="H178" s="1">
        <v>0.30968187309440259</v>
      </c>
      <c r="I178" s="1">
        <v>0.30937884879046312</v>
      </c>
      <c r="J178" s="1">
        <v>0.30721091636278086</v>
      </c>
      <c r="K178" s="1">
        <v>0.30464500429430291</v>
      </c>
      <c r="L178" s="1">
        <v>0.30179322720273533</v>
      </c>
      <c r="M178" s="1">
        <v>0.29694664056110437</v>
      </c>
      <c r="N178" s="1">
        <v>0.29198607160622952</v>
      </c>
    </row>
    <row r="179" spans="1:14">
      <c r="A179" s="1" t="s">
        <v>44</v>
      </c>
      <c r="B179" s="1" t="s">
        <v>64</v>
      </c>
      <c r="C179" s="1">
        <v>0.30550096062540028</v>
      </c>
      <c r="D179" s="1">
        <v>0.31071528722974961</v>
      </c>
      <c r="E179" s="1">
        <v>0.31662508505330011</v>
      </c>
      <c r="F179" s="1">
        <v>0.32091070580216058</v>
      </c>
      <c r="G179" s="1">
        <v>0.32501026368174651</v>
      </c>
      <c r="H179" s="1">
        <v>0.32832495241980508</v>
      </c>
      <c r="I179" s="1">
        <v>0.32765719373182361</v>
      </c>
      <c r="J179" s="1">
        <v>0.32681566187587979</v>
      </c>
      <c r="K179" s="1">
        <v>0.32675722803169821</v>
      </c>
      <c r="L179" s="1">
        <v>0.32570325524880611</v>
      </c>
      <c r="M179" s="1">
        <v>0.32457573048644589</v>
      </c>
      <c r="N179" s="1">
        <v>0.32310655396484228</v>
      </c>
    </row>
    <row r="180" spans="1:14">
      <c r="A180" s="1" t="s">
        <v>44</v>
      </c>
      <c r="B180" s="1" t="s">
        <v>48</v>
      </c>
      <c r="C180" s="1">
        <v>0.27931927166585591</v>
      </c>
      <c r="D180" s="1">
        <v>0.28185270486471281</v>
      </c>
      <c r="E180" s="1">
        <v>0.28633507390034518</v>
      </c>
      <c r="F180" s="1">
        <v>0.29067049197747319</v>
      </c>
      <c r="G180" s="1">
        <v>0.29480246555347461</v>
      </c>
      <c r="H180" s="1">
        <v>0.29848099925902399</v>
      </c>
      <c r="I180" s="1">
        <v>0.29866640482736462</v>
      </c>
      <c r="J180" s="1">
        <v>0.29801175079647302</v>
      </c>
      <c r="K180" s="1">
        <v>0.29695932966208682</v>
      </c>
      <c r="L180" s="1">
        <v>0.29390222420011308</v>
      </c>
      <c r="M180" s="1">
        <v>0.29086999205273251</v>
      </c>
      <c r="N180" s="1">
        <v>0.28622805361525389</v>
      </c>
    </row>
    <row r="181" spans="1:14">
      <c r="A181" s="1" t="s">
        <v>44</v>
      </c>
      <c r="B181" s="1" t="s">
        <v>51</v>
      </c>
      <c r="C181" s="1">
        <v>0.26551778761578421</v>
      </c>
      <c r="D181" s="1">
        <v>0.27033526902804661</v>
      </c>
      <c r="E181" s="1">
        <v>0.2772971610952461</v>
      </c>
      <c r="F181" s="1">
        <v>0.284501810909152</v>
      </c>
      <c r="G181" s="1">
        <v>0.2918068918747086</v>
      </c>
      <c r="H181" s="1">
        <v>0.29836604384035331</v>
      </c>
      <c r="I181" s="1">
        <v>0.30195614844983648</v>
      </c>
      <c r="J181" s="1">
        <v>0.30590132893860228</v>
      </c>
      <c r="K181" s="1">
        <v>0.30999292171778259</v>
      </c>
      <c r="L181" s="1">
        <v>0.31195764486425692</v>
      </c>
      <c r="M181" s="1">
        <v>0.31231655313728751</v>
      </c>
      <c r="N181" s="1">
        <v>0.31271551322435742</v>
      </c>
    </row>
    <row r="182" spans="1:14">
      <c r="A182" s="1" t="s">
        <v>44</v>
      </c>
      <c r="B182" s="1" t="s">
        <v>46</v>
      </c>
      <c r="C182" s="1">
        <v>0.28596523330283619</v>
      </c>
      <c r="D182" s="1">
        <v>0.28630440809537011</v>
      </c>
      <c r="E182" s="1">
        <v>0.28735546715247051</v>
      </c>
      <c r="F182" s="1">
        <v>0.28856575228750247</v>
      </c>
      <c r="G182" s="1">
        <v>0.29133312735818151</v>
      </c>
      <c r="H182" s="1">
        <v>0.29500409963527391</v>
      </c>
      <c r="I182" s="1">
        <v>0.29540715747971802</v>
      </c>
      <c r="J182" s="1">
        <v>0.29370429616087751</v>
      </c>
      <c r="K182" s="1">
        <v>0.29291872275877961</v>
      </c>
      <c r="L182" s="1">
        <v>0.29242837587254739</v>
      </c>
      <c r="M182" s="1">
        <v>0.29070877925351241</v>
      </c>
      <c r="N182" s="1">
        <v>0.28742975983362329</v>
      </c>
    </row>
    <row r="183" spans="1:14">
      <c r="A183" s="1" t="s">
        <v>44</v>
      </c>
      <c r="B183" s="1" t="s">
        <v>47</v>
      </c>
      <c r="C183" s="1">
        <v>0.27320720565419748</v>
      </c>
      <c r="D183" s="1">
        <v>0.27740914216324047</v>
      </c>
      <c r="E183" s="1">
        <v>0.283181307963078</v>
      </c>
      <c r="F183" s="1">
        <v>0.28989811852321001</v>
      </c>
      <c r="G183" s="1">
        <v>0.2947488957958449</v>
      </c>
      <c r="H183" s="1">
        <v>0.29971982688135712</v>
      </c>
      <c r="I183" s="1">
        <v>0.30042698734287521</v>
      </c>
      <c r="J183" s="1">
        <v>0.2982647604496344</v>
      </c>
      <c r="K183" s="1">
        <v>0.29823524906729693</v>
      </c>
      <c r="L183" s="1">
        <v>0.29887063316980012</v>
      </c>
      <c r="M183" s="1">
        <v>0.29662604403111709</v>
      </c>
      <c r="N183" s="1">
        <v>0.29260083418130578</v>
      </c>
    </row>
    <row r="184" spans="1:14">
      <c r="A184" s="1" t="s">
        <v>44</v>
      </c>
      <c r="B184" s="1" t="s">
        <v>54</v>
      </c>
      <c r="C184" s="1">
        <v>0.27370405278039578</v>
      </c>
      <c r="D184" s="1">
        <v>0.27739750445632799</v>
      </c>
      <c r="E184" s="1">
        <v>0.28204428412084392</v>
      </c>
      <c r="F184" s="1">
        <v>0.28629370794754461</v>
      </c>
      <c r="G184" s="1">
        <v>0.29027478923418809</v>
      </c>
      <c r="H184" s="1">
        <v>0.294031053941327</v>
      </c>
      <c r="I184" s="1">
        <v>0.29423925667828099</v>
      </c>
      <c r="J184" s="1">
        <v>0.29303433173381838</v>
      </c>
      <c r="K184" s="1">
        <v>0.29181215083798878</v>
      </c>
      <c r="L184" s="1">
        <v>0.28812312064656098</v>
      </c>
      <c r="M184" s="1">
        <v>0.28360161096074898</v>
      </c>
      <c r="N184" s="1">
        <v>0.27847114914748339</v>
      </c>
    </row>
    <row r="185" spans="1:14">
      <c r="A185" s="1" t="s">
        <v>44</v>
      </c>
      <c r="B185" s="1" t="s">
        <v>45</v>
      </c>
      <c r="C185" s="1">
        <v>0.27619507484307099</v>
      </c>
      <c r="D185" s="1">
        <v>0.27722375567625318</v>
      </c>
      <c r="E185" s="1">
        <v>0.27917929027806943</v>
      </c>
      <c r="F185" s="1">
        <v>0.28079167800659233</v>
      </c>
      <c r="G185" s="1">
        <v>0.28375721926763481</v>
      </c>
      <c r="H185" s="1">
        <v>0.28924630519191519</v>
      </c>
      <c r="I185" s="1">
        <v>0.29195035899975241</v>
      </c>
      <c r="J185" s="1">
        <v>0.29186864738076618</v>
      </c>
      <c r="K185" s="1">
        <v>0.29192350244981818</v>
      </c>
      <c r="L185" s="1">
        <v>0.29089540767309291</v>
      </c>
      <c r="M185" s="1">
        <v>0.28780035163117801</v>
      </c>
      <c r="N185" s="1">
        <v>0.28369383005387111</v>
      </c>
    </row>
    <row r="186" spans="1:14">
      <c r="A186" s="1" t="s">
        <v>44</v>
      </c>
      <c r="B186" s="1" t="s">
        <v>49</v>
      </c>
      <c r="C186" s="1">
        <v>0.27327867312569609</v>
      </c>
      <c r="D186" s="1">
        <v>0.27708103544534768</v>
      </c>
      <c r="E186" s="1">
        <v>0.28198940390003052</v>
      </c>
      <c r="F186" s="1">
        <v>0.28613598346944802</v>
      </c>
      <c r="G186" s="1">
        <v>0.29015536703159739</v>
      </c>
      <c r="H186" s="1">
        <v>0.29363910612927668</v>
      </c>
      <c r="I186" s="1">
        <v>0.2932874951248754</v>
      </c>
      <c r="J186" s="1">
        <v>0.29278648341066271</v>
      </c>
      <c r="K186" s="1">
        <v>0.29201470588235301</v>
      </c>
      <c r="L186" s="1">
        <v>0.28961031210837263</v>
      </c>
      <c r="M186" s="1">
        <v>0.28693888134714229</v>
      </c>
      <c r="N186" s="1">
        <v>0.28201134027042191</v>
      </c>
    </row>
    <row r="187" spans="1:14">
      <c r="A187" s="1" t="s">
        <v>44</v>
      </c>
      <c r="B187" s="1" t="s">
        <v>52</v>
      </c>
      <c r="C187" s="1">
        <v>0.28611328618727311</v>
      </c>
      <c r="D187" s="1">
        <v>0.28895023138751319</v>
      </c>
      <c r="E187" s="1">
        <v>0.29396412550330858</v>
      </c>
      <c r="F187" s="1">
        <v>0.29584033911189273</v>
      </c>
      <c r="G187" s="1">
        <v>0.29656047327473489</v>
      </c>
      <c r="H187" s="1">
        <v>0.29843273267791481</v>
      </c>
      <c r="I187" s="1">
        <v>0.29844254798360298</v>
      </c>
      <c r="J187" s="1">
        <v>0.29750970741226701</v>
      </c>
      <c r="K187" s="1">
        <v>0.29627295947749621</v>
      </c>
      <c r="L187" s="1">
        <v>0.29393593073593072</v>
      </c>
      <c r="M187" s="1">
        <v>0.29063561034045238</v>
      </c>
      <c r="N187" s="1">
        <v>0.28658178682454222</v>
      </c>
    </row>
    <row r="188" spans="1:14">
      <c r="A188" s="1" t="s">
        <v>44</v>
      </c>
      <c r="B188" s="1" t="s">
        <v>55</v>
      </c>
      <c r="C188" s="1">
        <v>0.26771046127912462</v>
      </c>
      <c r="D188" s="1">
        <v>0.27752073393435878</v>
      </c>
      <c r="E188" s="1">
        <v>0.28772898040015138</v>
      </c>
      <c r="F188" s="1">
        <v>0.29755138857314672</v>
      </c>
      <c r="G188" s="1">
        <v>0.3057131235439855</v>
      </c>
      <c r="H188" s="1">
        <v>0.31306072056567769</v>
      </c>
      <c r="I188" s="1">
        <v>0.31748298492950899</v>
      </c>
      <c r="J188" s="1">
        <v>0.31983311050666169</v>
      </c>
      <c r="K188" s="1">
        <v>0.32049195573328382</v>
      </c>
      <c r="L188" s="1">
        <v>0.31928574225633388</v>
      </c>
      <c r="M188" s="1">
        <v>0.31725997327734301</v>
      </c>
      <c r="N188" s="1">
        <v>0.31373479250259317</v>
      </c>
    </row>
    <row r="189" spans="1:14">
      <c r="A189" s="1" t="s">
        <v>67</v>
      </c>
      <c r="B189" s="1" t="s">
        <v>68</v>
      </c>
      <c r="C189" s="1">
        <v>0.27891721331894048</v>
      </c>
      <c r="D189" s="1">
        <v>0.28096127505914581</v>
      </c>
      <c r="E189" s="1">
        <v>0.28539267757831449</v>
      </c>
      <c r="F189" s="1">
        <v>0.28957341610126242</v>
      </c>
      <c r="G189" s="1">
        <v>0.29383878358675269</v>
      </c>
      <c r="H189" s="1">
        <v>0.29764768778401501</v>
      </c>
      <c r="I189" s="1">
        <v>0.29728505648793502</v>
      </c>
      <c r="J189" s="1">
        <v>0.29621710114180227</v>
      </c>
      <c r="K189" s="1">
        <v>0.29477257975934901</v>
      </c>
      <c r="L189" s="1">
        <v>0.29098750718101302</v>
      </c>
      <c r="M189" s="1">
        <v>0.28664445519193221</v>
      </c>
      <c r="N189" s="1">
        <v>0.28143866174409338</v>
      </c>
    </row>
    <row r="190" spans="1:14">
      <c r="A190" s="1" t="s">
        <v>67</v>
      </c>
      <c r="B190" s="1" t="s">
        <v>79</v>
      </c>
      <c r="C190" s="1">
        <v>0.29548747378793327</v>
      </c>
      <c r="D190" s="1">
        <v>0.29997542055065413</v>
      </c>
      <c r="E190" s="1">
        <v>0.30515308723313023</v>
      </c>
      <c r="F190" s="1">
        <v>0.31025234381685729</v>
      </c>
      <c r="G190" s="1">
        <v>0.31594883586925199</v>
      </c>
      <c r="H190" s="1">
        <v>0.32137807778196692</v>
      </c>
      <c r="I190" s="1">
        <v>0.32345547897414328</v>
      </c>
      <c r="J190" s="1">
        <v>0.32377040257204859</v>
      </c>
      <c r="K190" s="1">
        <v>0.32480202122726759</v>
      </c>
      <c r="L190" s="1">
        <v>0.32607634571994287</v>
      </c>
      <c r="M190" s="1">
        <v>0.32681961363699719</v>
      </c>
      <c r="N190" s="1">
        <v>0.3262819827775309</v>
      </c>
    </row>
    <row r="191" spans="1:14">
      <c r="A191" s="1" t="s">
        <v>67</v>
      </c>
      <c r="B191" s="1" t="s">
        <v>75</v>
      </c>
      <c r="C191" s="1">
        <v>0.28915346552836912</v>
      </c>
      <c r="D191" s="1">
        <v>0.2923283797861258</v>
      </c>
      <c r="E191" s="1">
        <v>0.29395946390174771</v>
      </c>
      <c r="F191" s="1">
        <v>0.29664308163254188</v>
      </c>
      <c r="G191" s="1">
        <v>0.2998668529991087</v>
      </c>
      <c r="H191" s="1">
        <v>0.30312935018653597</v>
      </c>
      <c r="I191" s="1">
        <v>0.30337935123231979</v>
      </c>
      <c r="J191" s="1">
        <v>0.30122667093865502</v>
      </c>
      <c r="K191" s="1">
        <v>0.29902501892746303</v>
      </c>
      <c r="L191" s="1">
        <v>0.29695815261985697</v>
      </c>
      <c r="M191" s="1">
        <v>0.29429381058911258</v>
      </c>
      <c r="N191" s="1">
        <v>0.28931496875189611</v>
      </c>
    </row>
    <row r="192" spans="1:14">
      <c r="A192" s="1" t="s">
        <v>67</v>
      </c>
      <c r="B192" s="1" t="s">
        <v>76</v>
      </c>
      <c r="C192" s="1">
        <v>0.28106981156728078</v>
      </c>
      <c r="D192" s="1">
        <v>0.28647882169975297</v>
      </c>
      <c r="E192" s="1">
        <v>0.29263306592857602</v>
      </c>
      <c r="F192" s="1">
        <v>0.29770644582725392</v>
      </c>
      <c r="G192" s="1">
        <v>0.30334191722345949</v>
      </c>
      <c r="H192" s="1">
        <v>0.30903384550645518</v>
      </c>
      <c r="I192" s="1">
        <v>0.3108730659651151</v>
      </c>
      <c r="J192" s="1">
        <v>0.31135622664858048</v>
      </c>
      <c r="K192" s="1">
        <v>0.31161447576965562</v>
      </c>
      <c r="L192" s="1">
        <v>0.31080065458512629</v>
      </c>
      <c r="M192" s="1">
        <v>0.30856866205814582</v>
      </c>
      <c r="N192" s="1">
        <v>0.30477908584252389</v>
      </c>
    </row>
    <row r="193" spans="1:14">
      <c r="A193" s="1" t="s">
        <v>67</v>
      </c>
      <c r="B193" s="1" t="s">
        <v>72</v>
      </c>
      <c r="C193" s="1">
        <v>0.27730184456278462</v>
      </c>
      <c r="D193" s="1">
        <v>0.28294709737827722</v>
      </c>
      <c r="E193" s="1">
        <v>0.28777343750000001</v>
      </c>
      <c r="F193" s="1">
        <v>0.29205103042198233</v>
      </c>
      <c r="G193" s="1">
        <v>0.29689851857720029</v>
      </c>
      <c r="H193" s="1">
        <v>0.30229982795783977</v>
      </c>
      <c r="I193" s="1">
        <v>0.30313734050364138</v>
      </c>
      <c r="J193" s="1">
        <v>0.30351316184566107</v>
      </c>
      <c r="K193" s="1">
        <v>0.30400209893237001</v>
      </c>
      <c r="L193" s="1">
        <v>0.30183348239694291</v>
      </c>
      <c r="M193" s="1">
        <v>0.29941878375880548</v>
      </c>
      <c r="N193" s="1">
        <v>0.29607162889253591</v>
      </c>
    </row>
    <row r="194" spans="1:14">
      <c r="A194" s="1" t="s">
        <v>67</v>
      </c>
      <c r="B194" s="1" t="s">
        <v>66</v>
      </c>
      <c r="C194" s="1">
        <v>0.29088341207175661</v>
      </c>
      <c r="D194" s="1">
        <v>0.29251172650942292</v>
      </c>
      <c r="E194" s="1">
        <v>0.29555491632684139</v>
      </c>
      <c r="F194" s="1">
        <v>0.29825071390708091</v>
      </c>
      <c r="G194" s="1">
        <v>0.3012225231305477</v>
      </c>
      <c r="H194" s="1">
        <v>0.30473326766550884</v>
      </c>
      <c r="I194" s="1">
        <v>0.30403075756373288</v>
      </c>
      <c r="J194" s="1">
        <v>0.30287213207731095</v>
      </c>
      <c r="K194" s="1">
        <v>0.30159848714609389</v>
      </c>
      <c r="L194" s="1">
        <v>0.29816220754097161</v>
      </c>
      <c r="M194" s="1">
        <v>0.29392100679813471</v>
      </c>
      <c r="N194" s="1">
        <v>0.28855907063979636</v>
      </c>
    </row>
    <row r="195" spans="1:14">
      <c r="A195" s="1" t="s">
        <v>67</v>
      </c>
      <c r="B195" s="1" t="s">
        <v>69</v>
      </c>
      <c r="C195" s="1">
        <v>0.25700911635214979</v>
      </c>
      <c r="D195" s="1">
        <v>0.26111877190942168</v>
      </c>
      <c r="E195" s="1">
        <v>0.26761513046996149</v>
      </c>
      <c r="F195" s="1">
        <v>0.27334932756639863</v>
      </c>
      <c r="G195" s="1">
        <v>0.27892086570847369</v>
      </c>
      <c r="H195" s="1">
        <v>0.28611705391644687</v>
      </c>
      <c r="I195" s="1">
        <v>0.28763418559506232</v>
      </c>
      <c r="J195" s="1">
        <v>0.28668827913505562</v>
      </c>
      <c r="K195" s="1">
        <v>0.28702954269526509</v>
      </c>
      <c r="L195" s="1">
        <v>0.28725311118318853</v>
      </c>
      <c r="M195" s="1">
        <v>0.2858140793908594</v>
      </c>
      <c r="N195" s="1">
        <v>0.2823487289652703</v>
      </c>
    </row>
    <row r="196" spans="1:14">
      <c r="A196" s="1" t="s">
        <v>67</v>
      </c>
      <c r="B196" s="1" t="s">
        <v>74</v>
      </c>
      <c r="C196" s="1">
        <v>0.27428687321792872</v>
      </c>
      <c r="D196" s="1">
        <v>0.27774510328111363</v>
      </c>
      <c r="E196" s="1">
        <v>0.28277077966021202</v>
      </c>
      <c r="F196" s="1">
        <v>0.28860671400599208</v>
      </c>
      <c r="G196" s="1">
        <v>0.29461346053167348</v>
      </c>
      <c r="H196" s="1">
        <v>0.30075264789020201</v>
      </c>
      <c r="I196" s="1">
        <v>0.30338832404777899</v>
      </c>
      <c r="J196" s="1">
        <v>0.30508733808700061</v>
      </c>
      <c r="K196" s="1">
        <v>0.30712041444679128</v>
      </c>
      <c r="L196" s="1">
        <v>0.30955763898058891</v>
      </c>
      <c r="M196" s="1">
        <v>0.31280009053236257</v>
      </c>
      <c r="N196" s="1">
        <v>0.31417720964847001</v>
      </c>
    </row>
    <row r="197" spans="1:14">
      <c r="A197" s="1" t="s">
        <v>67</v>
      </c>
      <c r="B197" s="1" t="s">
        <v>78</v>
      </c>
      <c r="C197" s="1">
        <v>0.29640970357406099</v>
      </c>
      <c r="D197" s="1">
        <v>0.3029915074934843</v>
      </c>
      <c r="E197" s="1">
        <v>0.30845970975874187</v>
      </c>
      <c r="F197" s="1">
        <v>0.3140268268804885</v>
      </c>
      <c r="G197" s="1">
        <v>0.32000795087541772</v>
      </c>
      <c r="H197" s="1">
        <v>0.32476768036511611</v>
      </c>
      <c r="I197" s="1">
        <v>0.32647762815412551</v>
      </c>
      <c r="J197" s="1">
        <v>0.32647406340298452</v>
      </c>
      <c r="K197" s="1">
        <v>0.3255226534857254</v>
      </c>
      <c r="L197" s="1">
        <v>0.32449308014161571</v>
      </c>
      <c r="M197" s="1">
        <v>0.32438394369462498</v>
      </c>
      <c r="N197" s="1">
        <v>0.32286742933219392</v>
      </c>
    </row>
    <row r="198" spans="1:14">
      <c r="A198" s="1" t="s">
        <v>67</v>
      </c>
      <c r="B198" s="1" t="s">
        <v>70</v>
      </c>
      <c r="C198" s="1">
        <v>0.27388576233909051</v>
      </c>
      <c r="D198" s="1">
        <v>0.27638602351246028</v>
      </c>
      <c r="E198" s="1">
        <v>0.2806312439508522</v>
      </c>
      <c r="F198" s="1">
        <v>0.28492601368705361</v>
      </c>
      <c r="G198" s="1">
        <v>0.28824074854589898</v>
      </c>
      <c r="H198" s="1">
        <v>0.29039706080625588</v>
      </c>
      <c r="I198" s="1">
        <v>0.28932466968446718</v>
      </c>
      <c r="J198" s="1">
        <v>0.28839113359515411</v>
      </c>
      <c r="K198" s="1">
        <v>0.28862628754291808</v>
      </c>
      <c r="L198" s="1">
        <v>0.28807134149396302</v>
      </c>
      <c r="M198" s="1">
        <v>0.28532186790875441</v>
      </c>
      <c r="N198" s="1">
        <v>0.27916427957605272</v>
      </c>
    </row>
    <row r="199" spans="1:14">
      <c r="A199" s="1" t="s">
        <v>67</v>
      </c>
      <c r="B199" s="1" t="s">
        <v>71</v>
      </c>
      <c r="C199" s="1">
        <v>0.28163153225465759</v>
      </c>
      <c r="D199" s="1">
        <v>0.28617253325349651</v>
      </c>
      <c r="E199" s="1">
        <v>0.2897198275862069</v>
      </c>
      <c r="F199" s="1">
        <v>0.29232600930836672</v>
      </c>
      <c r="G199" s="1">
        <v>0.29509899383317112</v>
      </c>
      <c r="H199" s="1">
        <v>0.2986066174884604</v>
      </c>
      <c r="I199" s="1">
        <v>0.29738759322326158</v>
      </c>
      <c r="J199" s="1">
        <v>0.29467460691487091</v>
      </c>
      <c r="K199" s="1">
        <v>0.29422666637932893</v>
      </c>
      <c r="L199" s="1">
        <v>0.29412787790508083</v>
      </c>
      <c r="M199" s="1">
        <v>0.29178495191567089</v>
      </c>
      <c r="N199" s="1">
        <v>0.28668456799873637</v>
      </c>
    </row>
    <row r="200" spans="1:14">
      <c r="A200" s="1" t="s">
        <v>67</v>
      </c>
      <c r="B200" s="1" t="s">
        <v>80</v>
      </c>
      <c r="C200" s="1">
        <v>0.29187257557801222</v>
      </c>
      <c r="D200" s="1">
        <v>0.29765042997948288</v>
      </c>
      <c r="E200" s="1">
        <v>0.30458122959862027</v>
      </c>
      <c r="F200" s="1">
        <v>0.31148024436883798</v>
      </c>
      <c r="G200" s="1">
        <v>0.31711780840567022</v>
      </c>
      <c r="H200" s="1">
        <v>0.32183109505924479</v>
      </c>
      <c r="I200" s="1">
        <v>0.32409527907766228</v>
      </c>
      <c r="J200" s="1">
        <v>0.32505438430341471</v>
      </c>
      <c r="K200" s="1">
        <v>0.3262783653055028</v>
      </c>
      <c r="L200" s="1">
        <v>0.32693872787515721</v>
      </c>
      <c r="M200" s="1">
        <v>0.32645834135077928</v>
      </c>
      <c r="N200" s="1">
        <v>0.32479754433958941</v>
      </c>
    </row>
    <row r="201" spans="1:14">
      <c r="A201" s="1" t="s">
        <v>67</v>
      </c>
      <c r="B201" s="1" t="s">
        <v>77</v>
      </c>
      <c r="C201" s="1">
        <v>0.27789939726744878</v>
      </c>
      <c r="D201" s="1">
        <v>0.28223653535899518</v>
      </c>
      <c r="E201" s="1">
        <v>0.28895320992024648</v>
      </c>
      <c r="F201" s="1">
        <v>0.29582973706923771</v>
      </c>
      <c r="G201" s="1">
        <v>0.30230750278242702</v>
      </c>
      <c r="H201" s="1">
        <v>0.30863355927988639</v>
      </c>
      <c r="I201" s="1">
        <v>0.31075619550103312</v>
      </c>
      <c r="J201" s="1">
        <v>0.31089697366983499</v>
      </c>
      <c r="K201" s="1">
        <v>0.31103327804637049</v>
      </c>
      <c r="L201" s="1">
        <v>0.31099114237448722</v>
      </c>
      <c r="M201" s="1">
        <v>0.31056573661827508</v>
      </c>
      <c r="N201" s="1">
        <v>0.3077511661780703</v>
      </c>
    </row>
    <row r="202" spans="1:14">
      <c r="A202" s="1" t="s">
        <v>67</v>
      </c>
      <c r="B202" s="1" t="s">
        <v>73</v>
      </c>
      <c r="C202" s="1">
        <v>0.2764291450682631</v>
      </c>
      <c r="D202" s="1">
        <v>0.27792349726775961</v>
      </c>
      <c r="E202" s="1">
        <v>0.28313014708526629</v>
      </c>
      <c r="F202" s="1">
        <v>0.28867852535566979</v>
      </c>
      <c r="G202" s="1">
        <v>0.29409887758549502</v>
      </c>
      <c r="H202" s="1">
        <v>0.29989962311319862</v>
      </c>
      <c r="I202" s="1">
        <v>0.30049336443951508</v>
      </c>
      <c r="J202" s="1">
        <v>0.30010216079723973</v>
      </c>
      <c r="K202" s="1">
        <v>0.30081222572946342</v>
      </c>
      <c r="L202" s="1">
        <v>0.29961622278363842</v>
      </c>
      <c r="M202" s="1">
        <v>0.29566506113375318</v>
      </c>
      <c r="N202" s="1">
        <v>0.28871670511228092</v>
      </c>
    </row>
    <row r="203" spans="1:14">
      <c r="A203" s="1" t="s">
        <v>237</v>
      </c>
      <c r="B203" s="1" t="s">
        <v>237</v>
      </c>
      <c r="C203" s="1">
        <v>0.28673234925187913</v>
      </c>
      <c r="D203" s="1">
        <v>0.29521936398227677</v>
      </c>
      <c r="E203" s="1">
        <v>0.30434690805500741</v>
      </c>
      <c r="F203" s="1">
        <v>0.31287288335300018</v>
      </c>
      <c r="G203" s="1">
        <v>0.3199592519828276</v>
      </c>
      <c r="H203" s="1">
        <v>0.32570465210881899</v>
      </c>
      <c r="I203" s="1">
        <v>0.32878974379945608</v>
      </c>
      <c r="J203" s="1">
        <v>0.33048044724761511</v>
      </c>
      <c r="K203" s="1">
        <v>0.33189867659126182</v>
      </c>
      <c r="L203" s="1">
        <v>0.33187345004785479</v>
      </c>
      <c r="M203" s="1">
        <v>0.33188065806717071</v>
      </c>
      <c r="N203" s="1">
        <v>0.33245387726230152</v>
      </c>
    </row>
    <row r="204" spans="1:14">
      <c r="A204" s="1" t="s">
        <v>82</v>
      </c>
      <c r="B204" s="1" t="s">
        <v>91</v>
      </c>
      <c r="C204" s="1">
        <v>0.29867769184160808</v>
      </c>
      <c r="D204" s="1">
        <v>0.30837739725227908</v>
      </c>
      <c r="E204" s="1">
        <v>0.31920603988471008</v>
      </c>
      <c r="F204" s="1">
        <v>0.33123878983691069</v>
      </c>
      <c r="G204" s="1">
        <v>0.34074848879212832</v>
      </c>
      <c r="H204" s="1">
        <v>0.3465118569775173</v>
      </c>
      <c r="I204" s="1">
        <v>0.34918872758326219</v>
      </c>
      <c r="J204" s="1">
        <v>0.34940490359438231</v>
      </c>
      <c r="K204" s="1">
        <v>0.34978374053502481</v>
      </c>
      <c r="L204" s="1">
        <v>0.3509497040403925</v>
      </c>
      <c r="M204" s="1">
        <v>0.3532157916685974</v>
      </c>
      <c r="N204" s="1">
        <v>0.35597625654174431</v>
      </c>
    </row>
    <row r="205" spans="1:14">
      <c r="A205" s="1" t="s">
        <v>82</v>
      </c>
      <c r="B205" s="1" t="s">
        <v>96</v>
      </c>
      <c r="C205" s="1">
        <v>0.30327898441730339</v>
      </c>
      <c r="D205" s="1">
        <v>0.30807028292950339</v>
      </c>
      <c r="E205" s="1">
        <v>0.31355497688689721</v>
      </c>
      <c r="F205" s="1">
        <v>0.31741380119353829</v>
      </c>
      <c r="G205" s="1">
        <v>0.32165177897492742</v>
      </c>
      <c r="H205" s="1">
        <v>0.32554745805049279</v>
      </c>
      <c r="I205" s="1">
        <v>0.32479391078656822</v>
      </c>
      <c r="J205" s="1">
        <v>0.32168740598933399</v>
      </c>
      <c r="K205" s="1">
        <v>0.3189920977807319</v>
      </c>
      <c r="L205" s="1">
        <v>0.31557365577854279</v>
      </c>
      <c r="M205" s="1">
        <v>0.31040506245674171</v>
      </c>
      <c r="N205" s="1">
        <v>0.30507179227528491</v>
      </c>
    </row>
    <row r="206" spans="1:14">
      <c r="A206" s="1" t="s">
        <v>82</v>
      </c>
      <c r="B206" s="1" t="s">
        <v>89</v>
      </c>
      <c r="C206" s="1">
        <v>0.2943342776203966</v>
      </c>
      <c r="D206" s="1">
        <v>0.29862125476504331</v>
      </c>
      <c r="E206" s="1">
        <v>0.30421500559910408</v>
      </c>
      <c r="F206" s="1">
        <v>0.30816639595740841</v>
      </c>
      <c r="G206" s="1">
        <v>0.31116352914493078</v>
      </c>
      <c r="H206" s="1">
        <v>0.31332178353241541</v>
      </c>
      <c r="I206" s="1">
        <v>0.31236937630623701</v>
      </c>
      <c r="J206" s="1">
        <v>0.31196675696095227</v>
      </c>
      <c r="K206" s="1">
        <v>0.31075289808591527</v>
      </c>
      <c r="L206" s="1">
        <v>0.30814216295626617</v>
      </c>
      <c r="M206" s="1">
        <v>0.30485273438620991</v>
      </c>
      <c r="N206" s="1">
        <v>0.2997391625951375</v>
      </c>
    </row>
    <row r="207" spans="1:14">
      <c r="A207" s="1" t="s">
        <v>82</v>
      </c>
      <c r="B207" s="1" t="s">
        <v>92</v>
      </c>
      <c r="C207" s="1">
        <v>0.29804546203519888</v>
      </c>
      <c r="D207" s="1">
        <v>0.30174986970735479</v>
      </c>
      <c r="E207" s="1">
        <v>0.30524305995690199</v>
      </c>
      <c r="F207" s="1">
        <v>0.30876462360122081</v>
      </c>
      <c r="G207" s="1">
        <v>0.31300308854358372</v>
      </c>
      <c r="H207" s="1">
        <v>0.31659318249598989</v>
      </c>
      <c r="I207" s="1">
        <v>0.31631291396772221</v>
      </c>
      <c r="J207" s="1">
        <v>0.31458532324296079</v>
      </c>
      <c r="K207" s="1">
        <v>0.31372290881564008</v>
      </c>
      <c r="L207" s="1">
        <v>0.31155657529283898</v>
      </c>
      <c r="M207" s="1">
        <v>0.30739567494509212</v>
      </c>
      <c r="N207" s="1">
        <v>0.30242099712327059</v>
      </c>
    </row>
    <row r="208" spans="1:14">
      <c r="A208" s="1" t="s">
        <v>82</v>
      </c>
      <c r="B208" s="1" t="s">
        <v>90</v>
      </c>
      <c r="C208" s="1">
        <v>0.28779202848526686</v>
      </c>
      <c r="D208" s="1">
        <v>0.28989927549036931</v>
      </c>
      <c r="E208" s="1">
        <v>0.29262868974159889</v>
      </c>
      <c r="F208" s="1">
        <v>0.29564750947767482</v>
      </c>
      <c r="G208" s="1">
        <v>0.29832959186606078</v>
      </c>
      <c r="H208" s="1">
        <v>0.30187185361824159</v>
      </c>
      <c r="I208" s="1">
        <v>0.30309271399368032</v>
      </c>
      <c r="J208" s="1">
        <v>0.30372715978303688</v>
      </c>
      <c r="K208" s="1">
        <v>0.30560763131366331</v>
      </c>
      <c r="L208" s="1">
        <v>0.30769253837872201</v>
      </c>
      <c r="M208" s="1">
        <v>0.31054746147471091</v>
      </c>
      <c r="N208" s="1">
        <v>0.3139969834087481</v>
      </c>
    </row>
    <row r="209" spans="1:14">
      <c r="A209" s="1" t="s">
        <v>82</v>
      </c>
      <c r="B209" s="1" t="s">
        <v>95</v>
      </c>
      <c r="C209" s="1">
        <v>0.30035714452885481</v>
      </c>
      <c r="D209" s="1">
        <v>0.30461376812953822</v>
      </c>
      <c r="E209" s="1">
        <v>0.30982267947865222</v>
      </c>
      <c r="F209" s="1">
        <v>0.31455256174923668</v>
      </c>
      <c r="G209" s="1">
        <v>0.3187483540424717</v>
      </c>
      <c r="H209" s="1">
        <v>0.32205846939266958</v>
      </c>
      <c r="I209" s="1">
        <v>0.32173091385926678</v>
      </c>
      <c r="J209" s="1">
        <v>0.32043197796622452</v>
      </c>
      <c r="K209" s="1">
        <v>0.31916530341980209</v>
      </c>
      <c r="L209" s="1">
        <v>0.31668034619864649</v>
      </c>
      <c r="M209" s="1">
        <v>0.31450759964447272</v>
      </c>
      <c r="N209" s="1">
        <v>0.31186500087629249</v>
      </c>
    </row>
    <row r="210" spans="1:14">
      <c r="A210" s="1" t="s">
        <v>82</v>
      </c>
      <c r="B210" s="1" t="s">
        <v>87</v>
      </c>
      <c r="C210" s="1">
        <v>0.29513763456397663</v>
      </c>
      <c r="D210" s="1">
        <v>0.29733843350089117</v>
      </c>
      <c r="E210" s="1">
        <v>0.30096277713743302</v>
      </c>
      <c r="F210" s="1">
        <v>0.30400603649334612</v>
      </c>
      <c r="G210" s="1">
        <v>0.30668144504866468</v>
      </c>
      <c r="H210" s="1">
        <v>0.30796041488780951</v>
      </c>
      <c r="I210" s="1">
        <v>0.30561170400735033</v>
      </c>
      <c r="J210" s="1">
        <v>0.30188450021796459</v>
      </c>
      <c r="K210" s="1">
        <v>0.29667708325780701</v>
      </c>
      <c r="L210" s="1">
        <v>0.29136431210350461</v>
      </c>
      <c r="M210" s="1">
        <v>0.28623622424532819</v>
      </c>
      <c r="N210" s="1">
        <v>0.27917195213278112</v>
      </c>
    </row>
    <row r="211" spans="1:14">
      <c r="A211" s="1" t="s">
        <v>82</v>
      </c>
      <c r="B211" s="1" t="s">
        <v>93</v>
      </c>
      <c r="C211" s="1">
        <v>0.2806434143143533</v>
      </c>
      <c r="D211" s="1">
        <v>0.28588785633555192</v>
      </c>
      <c r="E211" s="1">
        <v>0.29384973653322682</v>
      </c>
      <c r="F211" s="1">
        <v>0.30033689407790332</v>
      </c>
      <c r="G211" s="1">
        <v>0.30569597069597071</v>
      </c>
      <c r="H211" s="1">
        <v>0.31098209470554028</v>
      </c>
      <c r="I211" s="1">
        <v>0.31328118724096787</v>
      </c>
      <c r="J211" s="1">
        <v>0.3146601025882908</v>
      </c>
      <c r="K211" s="1">
        <v>0.31637925722484839</v>
      </c>
      <c r="L211" s="1">
        <v>0.31765389588690812</v>
      </c>
      <c r="M211" s="1">
        <v>0.31825435690623649</v>
      </c>
      <c r="N211" s="1">
        <v>0.3189226400481886</v>
      </c>
    </row>
    <row r="212" spans="1:14">
      <c r="A212" s="1" t="s">
        <v>82</v>
      </c>
      <c r="B212" s="1" t="s">
        <v>86</v>
      </c>
      <c r="C212" s="1">
        <v>0.29174856725800968</v>
      </c>
      <c r="D212" s="1">
        <v>0.29398974736366751</v>
      </c>
      <c r="E212" s="1">
        <v>0.29614128646285998</v>
      </c>
      <c r="F212" s="1">
        <v>0.29813754558156969</v>
      </c>
      <c r="G212" s="1">
        <v>0.30021843449545071</v>
      </c>
      <c r="H212" s="1">
        <v>0.30104611962603828</v>
      </c>
      <c r="I212" s="1">
        <v>0.29826060152362499</v>
      </c>
      <c r="J212" s="1">
        <v>0.29559292937421211</v>
      </c>
      <c r="K212" s="1">
        <v>0.29358672853238421</v>
      </c>
      <c r="L212" s="1">
        <v>0.28978129887919152</v>
      </c>
      <c r="M212" s="1">
        <v>0.28472347069120502</v>
      </c>
      <c r="N212" s="1">
        <v>0.2784708754257485</v>
      </c>
    </row>
    <row r="213" spans="1:14">
      <c r="A213" s="1" t="s">
        <v>82</v>
      </c>
      <c r="B213" s="1" t="s">
        <v>94</v>
      </c>
      <c r="C213" s="1">
        <v>0.25342235786333078</v>
      </c>
      <c r="D213" s="1">
        <v>0.25919519108102551</v>
      </c>
      <c r="E213" s="1">
        <v>0.26878526435203148</v>
      </c>
      <c r="F213" s="1">
        <v>0.27724645277837728</v>
      </c>
      <c r="G213" s="1">
        <v>0.28355069713661468</v>
      </c>
      <c r="H213" s="1">
        <v>0.28938133115308401</v>
      </c>
      <c r="I213" s="1">
        <v>0.29380091968023853</v>
      </c>
      <c r="J213" s="1">
        <v>0.29878064110622249</v>
      </c>
      <c r="K213" s="1">
        <v>0.30394670659958017</v>
      </c>
      <c r="L213" s="1">
        <v>0.30877167525212218</v>
      </c>
      <c r="M213" s="1">
        <v>0.31462315098194349</v>
      </c>
      <c r="N213" s="1">
        <v>0.32075709618052062</v>
      </c>
    </row>
    <row r="214" spans="1:14">
      <c r="A214" s="1" t="s">
        <v>82</v>
      </c>
      <c r="B214" s="1" t="s">
        <v>83</v>
      </c>
      <c r="C214" s="1">
        <v>0.30067823874688399</v>
      </c>
      <c r="D214" s="1">
        <v>0.30394924864017703</v>
      </c>
      <c r="E214" s="1">
        <v>0.30807159782558191</v>
      </c>
      <c r="F214" s="1">
        <v>0.31199616515552753</v>
      </c>
      <c r="G214" s="1">
        <v>0.31535377205739479</v>
      </c>
      <c r="H214" s="1">
        <v>0.31865223620797861</v>
      </c>
      <c r="I214" s="1">
        <v>0.31796512845051889</v>
      </c>
      <c r="J214" s="1">
        <v>0.31598156208734779</v>
      </c>
      <c r="K214" s="1">
        <v>0.31422249922094109</v>
      </c>
      <c r="L214" s="1">
        <v>0.31079010174601179</v>
      </c>
      <c r="M214" s="1">
        <v>0.30651464562149039</v>
      </c>
      <c r="N214" s="1">
        <v>0.30028243341039951</v>
      </c>
    </row>
    <row r="215" spans="1:14">
      <c r="A215" s="1" t="s">
        <v>82</v>
      </c>
      <c r="B215" s="1" t="s">
        <v>97</v>
      </c>
      <c r="C215" s="1">
        <v>0.28000055631275911</v>
      </c>
      <c r="D215" s="1">
        <v>0.28914079380183633</v>
      </c>
      <c r="E215" s="1">
        <v>0.29671566408491618</v>
      </c>
      <c r="F215" s="1">
        <v>0.30309856845579169</v>
      </c>
      <c r="G215" s="1">
        <v>0.30926718501183809</v>
      </c>
      <c r="H215" s="1">
        <v>0.31585642705136829</v>
      </c>
      <c r="I215" s="1">
        <v>0.31928936682647752</v>
      </c>
      <c r="J215" s="1">
        <v>0.32070233151034172</v>
      </c>
      <c r="K215" s="1">
        <v>0.32206805236978431</v>
      </c>
      <c r="L215" s="1">
        <v>0.32285079971616748</v>
      </c>
      <c r="M215" s="1">
        <v>0.32405469226494887</v>
      </c>
      <c r="N215" s="1">
        <v>0.32523822534398389</v>
      </c>
    </row>
    <row r="216" spans="1:14">
      <c r="A216" s="1" t="s">
        <v>82</v>
      </c>
      <c r="B216" s="1" t="s">
        <v>85</v>
      </c>
      <c r="C216" s="1">
        <v>0.28328892272554251</v>
      </c>
      <c r="D216" s="1">
        <v>0.28529620159576108</v>
      </c>
      <c r="E216" s="1">
        <v>0.28923091259240852</v>
      </c>
      <c r="F216" s="1">
        <v>0.29274433150899137</v>
      </c>
      <c r="G216" s="1">
        <v>0.29557136588729388</v>
      </c>
      <c r="H216" s="1">
        <v>0.2977961863082213</v>
      </c>
      <c r="I216" s="1">
        <v>0.2970708044404366</v>
      </c>
      <c r="J216" s="1">
        <v>0.29397516007097119</v>
      </c>
      <c r="K216" s="1">
        <v>0.29019138388814708</v>
      </c>
      <c r="L216" s="1">
        <v>0.28658187943317209</v>
      </c>
      <c r="M216" s="1">
        <v>0.28220366963822457</v>
      </c>
      <c r="N216" s="1">
        <v>0.27579173893492642</v>
      </c>
    </row>
    <row r="217" spans="1:14">
      <c r="A217" s="1" t="s">
        <v>82</v>
      </c>
      <c r="B217" s="1" t="s">
        <v>81</v>
      </c>
      <c r="C217" s="1">
        <v>0.31186756893498607</v>
      </c>
      <c r="D217" s="1">
        <v>0.31207696463185991</v>
      </c>
      <c r="E217" s="1">
        <v>0.31381629992241178</v>
      </c>
      <c r="F217" s="1">
        <v>0.31520007723125942</v>
      </c>
      <c r="G217" s="1">
        <v>0.31689306300133019</v>
      </c>
      <c r="H217" s="1">
        <v>0.31922881704143541</v>
      </c>
      <c r="I217" s="1">
        <v>0.31783434911455288</v>
      </c>
      <c r="J217" s="1">
        <v>0.31471134468724071</v>
      </c>
      <c r="K217" s="1">
        <v>0.31160732563815879</v>
      </c>
      <c r="L217" s="1">
        <v>0.30794497562211098</v>
      </c>
      <c r="M217" s="1">
        <v>0.30390723025406191</v>
      </c>
      <c r="N217" s="1">
        <v>0.29940935206001562</v>
      </c>
    </row>
    <row r="218" spans="1:14">
      <c r="A218" s="1" t="s">
        <v>82</v>
      </c>
      <c r="B218" s="1" t="s">
        <v>84</v>
      </c>
      <c r="C218" s="1">
        <v>0.29410091748337658</v>
      </c>
      <c r="D218" s="1">
        <v>0.29783841247342308</v>
      </c>
      <c r="E218" s="1">
        <v>0.30234913731437241</v>
      </c>
      <c r="F218" s="1">
        <v>0.30664168489840682</v>
      </c>
      <c r="G218" s="1">
        <v>0.31089634712503111</v>
      </c>
      <c r="H218" s="1">
        <v>0.31303285968028421</v>
      </c>
      <c r="I218" s="1">
        <v>0.31190037349130589</v>
      </c>
      <c r="J218" s="1">
        <v>0.30934644315050042</v>
      </c>
      <c r="K218" s="1">
        <v>0.30744233019028289</v>
      </c>
      <c r="L218" s="1">
        <v>0.30647999920454211</v>
      </c>
      <c r="M218" s="1">
        <v>0.30575636679965201</v>
      </c>
      <c r="N218" s="1">
        <v>0.30420303977015878</v>
      </c>
    </row>
    <row r="219" spans="1:14">
      <c r="A219" s="1" t="s">
        <v>99</v>
      </c>
      <c r="B219" s="1" t="s">
        <v>101</v>
      </c>
      <c r="C219" s="1">
        <v>0.30780872908741358</v>
      </c>
      <c r="D219" s="1">
        <v>0.31512295081967212</v>
      </c>
      <c r="E219" s="1">
        <v>0.32213804943183372</v>
      </c>
      <c r="F219" s="1">
        <v>0.32633009865543278</v>
      </c>
      <c r="G219" s="1">
        <v>0.32880510858407441</v>
      </c>
      <c r="H219" s="1">
        <v>0.33091062862579779</v>
      </c>
      <c r="I219" s="1">
        <v>0.33021101793587038</v>
      </c>
      <c r="J219" s="1">
        <v>0.32753856332948461</v>
      </c>
      <c r="K219" s="1">
        <v>0.3209466446075897</v>
      </c>
      <c r="L219" s="1">
        <v>0.31337142562329912</v>
      </c>
      <c r="M219" s="1">
        <v>0.30669259898503309</v>
      </c>
      <c r="N219" s="1">
        <v>0.30068261137343461</v>
      </c>
    </row>
    <row r="220" spans="1:14">
      <c r="A220" s="1" t="s">
        <v>99</v>
      </c>
      <c r="B220" s="1" t="s">
        <v>98</v>
      </c>
      <c r="C220" s="1">
        <v>0.31638205453889701</v>
      </c>
      <c r="D220" s="1">
        <v>0.32298990409681949</v>
      </c>
      <c r="E220" s="1">
        <v>0.33157886342249232</v>
      </c>
      <c r="F220" s="1">
        <v>0.33757705493232038</v>
      </c>
      <c r="G220" s="1">
        <v>0.34204725940812292</v>
      </c>
      <c r="H220" s="1">
        <v>0.34518130159402122</v>
      </c>
      <c r="I220" s="1">
        <v>0.34313629061342249</v>
      </c>
      <c r="J220" s="1">
        <v>0.33994549508629951</v>
      </c>
      <c r="K220" s="1">
        <v>0.33447184271909358</v>
      </c>
      <c r="L220" s="1">
        <v>0.32729674592822983</v>
      </c>
      <c r="M220" s="1">
        <v>0.31996832830741762</v>
      </c>
      <c r="N220" s="1">
        <v>0.3114298459321278</v>
      </c>
    </row>
    <row r="221" spans="1:14">
      <c r="A221" s="1" t="s">
        <v>99</v>
      </c>
      <c r="B221" s="1" t="s">
        <v>106</v>
      </c>
      <c r="C221" s="1">
        <v>0.29759418714420571</v>
      </c>
      <c r="D221" s="1">
        <v>0.30280777537796982</v>
      </c>
      <c r="E221" s="1">
        <v>0.30826326471441001</v>
      </c>
      <c r="F221" s="1">
        <v>0.31190302322184899</v>
      </c>
      <c r="G221" s="1">
        <v>0.31580957417118349</v>
      </c>
      <c r="H221" s="1">
        <v>0.31915207047419819</v>
      </c>
      <c r="I221" s="1">
        <v>0.31634788246736018</v>
      </c>
      <c r="J221" s="1">
        <v>0.31112126258086381</v>
      </c>
      <c r="K221" s="1">
        <v>0.30483172472914849</v>
      </c>
      <c r="L221" s="1">
        <v>0.29763181411974982</v>
      </c>
      <c r="M221" s="1">
        <v>0.29206916391605853</v>
      </c>
      <c r="N221" s="1">
        <v>0.28661368721549257</v>
      </c>
    </row>
    <row r="222" spans="1:14">
      <c r="A222" s="1" t="s">
        <v>99</v>
      </c>
      <c r="B222" s="1" t="s">
        <v>104</v>
      </c>
      <c r="C222" s="1">
        <v>0.29200015888462988</v>
      </c>
      <c r="D222" s="1">
        <v>0.29712552218022681</v>
      </c>
      <c r="E222" s="1">
        <v>0.30270593511735677</v>
      </c>
      <c r="F222" s="1">
        <v>0.30624937804756691</v>
      </c>
      <c r="G222" s="1">
        <v>0.30980642077591009</v>
      </c>
      <c r="H222" s="1">
        <v>0.31360676112353958</v>
      </c>
      <c r="I222" s="1">
        <v>0.31274322929076331</v>
      </c>
      <c r="J222" s="1">
        <v>0.31161295459521859</v>
      </c>
      <c r="K222" s="1">
        <v>0.30870208554118089</v>
      </c>
      <c r="L222" s="1">
        <v>0.30207167699984883</v>
      </c>
      <c r="M222" s="1">
        <v>0.29726105913901463</v>
      </c>
      <c r="N222" s="1">
        <v>0.29309857237124631</v>
      </c>
    </row>
    <row r="223" spans="1:14">
      <c r="A223" s="1" t="s">
        <v>99</v>
      </c>
      <c r="B223" s="1" t="s">
        <v>105</v>
      </c>
      <c r="C223" s="1">
        <v>0.2996629585973184</v>
      </c>
      <c r="D223" s="1">
        <v>0.30413127915404492</v>
      </c>
      <c r="E223" s="1">
        <v>0.30882131991135492</v>
      </c>
      <c r="F223" s="1">
        <v>0.31255437455081891</v>
      </c>
      <c r="G223" s="1">
        <v>0.31647437361967862</v>
      </c>
      <c r="H223" s="1">
        <v>0.32008053305210682</v>
      </c>
      <c r="I223" s="1">
        <v>0.31920542542446251</v>
      </c>
      <c r="J223" s="1">
        <v>0.31703979260430021</v>
      </c>
      <c r="K223" s="1">
        <v>0.31394537383449322</v>
      </c>
      <c r="L223" s="1">
        <v>0.31059230183373371</v>
      </c>
      <c r="M223" s="1">
        <v>0.30750469596687752</v>
      </c>
      <c r="N223" s="1">
        <v>0.30275302197256898</v>
      </c>
    </row>
    <row r="224" spans="1:14">
      <c r="A224" s="1" t="s">
        <v>99</v>
      </c>
      <c r="B224" s="1" t="s">
        <v>100</v>
      </c>
      <c r="C224" s="1">
        <v>0.30109116468999991</v>
      </c>
      <c r="D224" s="1">
        <v>0.31139056132801862</v>
      </c>
      <c r="E224" s="1">
        <v>0.32176417263641988</v>
      </c>
      <c r="F224" s="1">
        <v>0.32944148834360532</v>
      </c>
      <c r="G224" s="1">
        <v>0.33502983312939238</v>
      </c>
      <c r="H224" s="1">
        <v>0.34055146528078528</v>
      </c>
      <c r="I224" s="1">
        <v>0.34206190017425547</v>
      </c>
      <c r="J224" s="1">
        <v>0.34203385248799151</v>
      </c>
      <c r="K224" s="1">
        <v>0.34287636147258937</v>
      </c>
      <c r="L224" s="1">
        <v>0.34280323816392549</v>
      </c>
      <c r="M224" s="1">
        <v>0.34069445693636879</v>
      </c>
      <c r="N224" s="1">
        <v>0.33846673928558008</v>
      </c>
    </row>
    <row r="225" spans="1:14">
      <c r="A225" s="1" t="s">
        <v>99</v>
      </c>
      <c r="B225" s="1" t="s">
        <v>108</v>
      </c>
      <c r="C225" s="1">
        <v>0.32002668455465538</v>
      </c>
      <c r="D225" s="1">
        <v>0.32787156631558811</v>
      </c>
      <c r="E225" s="1">
        <v>0.33528129408100832</v>
      </c>
      <c r="F225" s="1">
        <v>0.33882945432851552</v>
      </c>
      <c r="G225" s="1">
        <v>0.34025376970088023</v>
      </c>
      <c r="H225" s="1">
        <v>0.34233270470077459</v>
      </c>
      <c r="I225" s="1">
        <v>0.3420612566585331</v>
      </c>
      <c r="J225" s="1">
        <v>0.33940424273782238</v>
      </c>
      <c r="K225" s="1">
        <v>0.33440491920660809</v>
      </c>
      <c r="L225" s="1">
        <v>0.32870936427835701</v>
      </c>
      <c r="M225" s="1">
        <v>0.32430194478220981</v>
      </c>
      <c r="N225" s="1">
        <v>0.3203732620924501</v>
      </c>
    </row>
    <row r="226" spans="1:14">
      <c r="A226" s="1" t="s">
        <v>99</v>
      </c>
      <c r="B226" s="1" t="s">
        <v>103</v>
      </c>
      <c r="C226" s="1">
        <v>0.2846976722831826</v>
      </c>
      <c r="D226" s="1">
        <v>0.29094218157752239</v>
      </c>
      <c r="E226" s="1">
        <v>0.29915688494309717</v>
      </c>
      <c r="F226" s="1">
        <v>0.3049055270017525</v>
      </c>
      <c r="G226" s="1">
        <v>0.30814072407445287</v>
      </c>
      <c r="H226" s="1">
        <v>0.31264141091837327</v>
      </c>
      <c r="I226" s="1">
        <v>0.31444408491720716</v>
      </c>
      <c r="J226" s="1">
        <v>0.31416656478802452</v>
      </c>
      <c r="K226" s="1">
        <v>0.31361841664993645</v>
      </c>
      <c r="L226" s="1">
        <v>0.31331735981902631</v>
      </c>
      <c r="M226" s="1">
        <v>0.31464258314602206</v>
      </c>
      <c r="N226" s="1">
        <v>0.31524950532621365</v>
      </c>
    </row>
    <row r="227" spans="1:14">
      <c r="A227" s="1" t="s">
        <v>99</v>
      </c>
      <c r="B227" s="1" t="s">
        <v>102</v>
      </c>
      <c r="C227" s="1">
        <v>0.2915176269327418</v>
      </c>
      <c r="D227" s="1">
        <v>0.30119552328509008</v>
      </c>
      <c r="E227" s="1">
        <v>0.31091963732612488</v>
      </c>
      <c r="F227" s="1">
        <v>0.31771007433583243</v>
      </c>
      <c r="G227" s="1">
        <v>0.32199509017089978</v>
      </c>
      <c r="H227" s="1">
        <v>0.32623672784608582</v>
      </c>
      <c r="I227" s="1">
        <v>0.32801574088088392</v>
      </c>
      <c r="J227" s="1">
        <v>0.32866545404074721</v>
      </c>
      <c r="K227" s="1">
        <v>0.32787713023353671</v>
      </c>
      <c r="L227" s="1">
        <v>0.32540045463281442</v>
      </c>
      <c r="M227" s="1">
        <v>0.32491521891518099</v>
      </c>
      <c r="N227" s="1">
        <v>0.3252539425921972</v>
      </c>
    </row>
    <row r="228" spans="1:14">
      <c r="A228" s="1" t="s">
        <v>99</v>
      </c>
      <c r="B228" s="1" t="s">
        <v>107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</row>
    <row r="229" spans="1:14">
      <c r="A229" s="1" t="s">
        <v>99</v>
      </c>
      <c r="B229" s="1" t="s">
        <v>110</v>
      </c>
      <c r="C229" s="1">
        <v>0.29172335671667871</v>
      </c>
      <c r="D229" s="1">
        <v>0.30072723397815049</v>
      </c>
      <c r="E229" s="1">
        <v>0.30903155437808322</v>
      </c>
      <c r="F229" s="1">
        <v>0.31578158735348011</v>
      </c>
      <c r="G229" s="1">
        <v>0.32132322809292863</v>
      </c>
      <c r="H229" s="1">
        <v>0.32153705116374331</v>
      </c>
      <c r="I229" s="1">
        <v>0.32414626052043161</v>
      </c>
      <c r="J229" s="1">
        <v>0.32505425172438129</v>
      </c>
      <c r="K229" s="1">
        <v>0.32564825192588509</v>
      </c>
      <c r="L229" s="1">
        <v>0.32520907559651968</v>
      </c>
      <c r="M229" s="1">
        <v>0.32463980633801759</v>
      </c>
      <c r="N229" s="1">
        <v>0.32442130292786342</v>
      </c>
    </row>
    <row r="230" spans="1:14">
      <c r="A230" s="1" t="s">
        <v>99</v>
      </c>
      <c r="B230" s="1" t="s">
        <v>109</v>
      </c>
      <c r="C230" s="1">
        <v>0.30792643800622299</v>
      </c>
      <c r="D230" s="1">
        <v>0.31653415818854058</v>
      </c>
      <c r="E230" s="1">
        <v>0.32464730090150978</v>
      </c>
      <c r="F230" s="1">
        <v>0.33038833006244861</v>
      </c>
      <c r="G230" s="1">
        <v>0.33465613896946761</v>
      </c>
      <c r="H230" s="1">
        <v>0.33924091588455579</v>
      </c>
      <c r="I230" s="1">
        <v>0.34087279632578021</v>
      </c>
      <c r="J230" s="1">
        <v>0.34014154832688143</v>
      </c>
      <c r="K230" s="1">
        <v>0.33826940921744508</v>
      </c>
      <c r="L230" s="1">
        <v>0.33478606816876078</v>
      </c>
      <c r="M230" s="1">
        <v>0.33074049911461278</v>
      </c>
      <c r="N230" s="1">
        <v>0.32709419920749372</v>
      </c>
    </row>
  </sheetData>
  <phoneticPr fontId="28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0"/>
  <sheetViews>
    <sheetView topLeftCell="A220" zoomScale="70" zoomScaleNormal="70" workbookViewId="0">
      <selection activeCell="B219" sqref="B219"/>
    </sheetView>
  </sheetViews>
  <sheetFormatPr defaultColWidth="8.77734375" defaultRowHeight="14.4"/>
  <cols>
    <col min="1" max="16384" width="8.77734375" style="1"/>
  </cols>
  <sheetData>
    <row r="1" spans="1:14">
      <c r="A1" s="2" t="s">
        <v>233</v>
      </c>
      <c r="B1" s="2" t="s">
        <v>232</v>
      </c>
      <c r="C1" s="2" t="s">
        <v>231</v>
      </c>
      <c r="D1" s="2" t="s">
        <v>230</v>
      </c>
      <c r="E1" s="2" t="s">
        <v>229</v>
      </c>
      <c r="F1" s="2" t="s">
        <v>228</v>
      </c>
      <c r="G1" s="2" t="s">
        <v>227</v>
      </c>
      <c r="H1" s="2" t="s">
        <v>226</v>
      </c>
      <c r="I1" s="2" t="s">
        <v>225</v>
      </c>
      <c r="J1" s="2" t="s">
        <v>224</v>
      </c>
      <c r="K1" s="2" t="s">
        <v>223</v>
      </c>
      <c r="L1" s="2" t="s">
        <v>222</v>
      </c>
      <c r="M1" s="2" t="s">
        <v>221</v>
      </c>
      <c r="N1" s="2" t="s">
        <v>235</v>
      </c>
    </row>
    <row r="2" spans="1:14">
      <c r="A2" s="1" t="s">
        <v>112</v>
      </c>
      <c r="B2" s="1" t="s">
        <v>126</v>
      </c>
      <c r="C2" s="1">
        <v>0.13699999999999998</v>
      </c>
      <c r="D2" s="1">
        <v>0.14300000000000002</v>
      </c>
      <c r="E2" s="1">
        <v>0.14800000000000002</v>
      </c>
      <c r="F2" s="1">
        <v>0.154</v>
      </c>
      <c r="G2" s="1">
        <v>0.161</v>
      </c>
      <c r="H2" s="1">
        <v>0.16699999999999998</v>
      </c>
      <c r="I2" s="1">
        <v>0.17199999999999999</v>
      </c>
      <c r="J2" s="1">
        <v>0.17600000000000002</v>
      </c>
      <c r="K2" s="1">
        <v>0.18600000000000003</v>
      </c>
      <c r="L2" s="1">
        <v>0.19399999999999998</v>
      </c>
      <c r="M2" s="1">
        <v>0.20199999999999999</v>
      </c>
      <c r="N2" s="1">
        <v>0.21299999999999999</v>
      </c>
    </row>
    <row r="3" spans="1:14">
      <c r="A3" s="1" t="s">
        <v>112</v>
      </c>
      <c r="B3" s="1" t="s">
        <v>7</v>
      </c>
      <c r="C3" s="1">
        <v>0.2</v>
      </c>
      <c r="D3" s="1">
        <v>0.20699999999999999</v>
      </c>
      <c r="E3" s="1">
        <v>0.214</v>
      </c>
      <c r="F3" s="1">
        <v>0.21899999999999997</v>
      </c>
      <c r="G3" s="1">
        <v>0.222</v>
      </c>
      <c r="H3" s="1">
        <v>0.22800000000000001</v>
      </c>
      <c r="I3" s="1">
        <v>0.23300000000000001</v>
      </c>
      <c r="J3" s="1">
        <v>0.23699999999999999</v>
      </c>
      <c r="K3" s="1">
        <v>0.24299999999999999</v>
      </c>
      <c r="L3" s="1">
        <v>0.26400000000000001</v>
      </c>
      <c r="M3" s="1">
        <v>0.28100000000000003</v>
      </c>
      <c r="N3" s="1">
        <v>0.29699999999999999</v>
      </c>
    </row>
    <row r="4" spans="1:14">
      <c r="A4" s="1" t="s">
        <v>112</v>
      </c>
      <c r="B4" s="1" t="s">
        <v>125</v>
      </c>
      <c r="C4" s="1">
        <v>0.127</v>
      </c>
      <c r="D4" s="1">
        <v>0.13200000000000001</v>
      </c>
      <c r="E4" s="1">
        <v>0.13600000000000001</v>
      </c>
      <c r="F4" s="1">
        <v>0.14199999999999999</v>
      </c>
      <c r="G4" s="1">
        <v>0.14699999999999999</v>
      </c>
      <c r="H4" s="1">
        <v>0.153</v>
      </c>
      <c r="I4" s="1">
        <v>0.159</v>
      </c>
      <c r="J4" s="1">
        <v>0.16200000000000001</v>
      </c>
      <c r="K4" s="1">
        <v>0.17100000000000001</v>
      </c>
      <c r="L4" s="1">
        <v>0.18100000000000002</v>
      </c>
      <c r="M4" s="1">
        <v>0.192</v>
      </c>
      <c r="N4" s="1">
        <v>0.20199999999999999</v>
      </c>
    </row>
    <row r="5" spans="1:14">
      <c r="A5" s="1" t="s">
        <v>112</v>
      </c>
      <c r="B5" s="1" t="s">
        <v>122</v>
      </c>
      <c r="C5" s="1">
        <v>0.17399999999999999</v>
      </c>
      <c r="D5" s="1">
        <v>0.17899999999999999</v>
      </c>
      <c r="E5" s="1">
        <v>0.18100000000000002</v>
      </c>
      <c r="F5" s="1">
        <v>0.18600000000000003</v>
      </c>
      <c r="G5" s="1">
        <v>0.191</v>
      </c>
      <c r="H5" s="1">
        <v>0.19699999999999998</v>
      </c>
      <c r="I5" s="1">
        <v>0.20499999999999999</v>
      </c>
      <c r="J5" s="1">
        <v>0.21</v>
      </c>
      <c r="K5" s="1">
        <v>0.22</v>
      </c>
      <c r="L5" s="1">
        <v>0.22699999999999998</v>
      </c>
      <c r="M5" s="1">
        <v>0.23800000000000002</v>
      </c>
      <c r="N5" s="1">
        <v>0.254</v>
      </c>
    </row>
    <row r="6" spans="1:14">
      <c r="A6" s="1" t="s">
        <v>112</v>
      </c>
      <c r="B6" s="1" t="s">
        <v>123</v>
      </c>
      <c r="C6" s="1">
        <v>0.122</v>
      </c>
      <c r="D6" s="1">
        <v>0.127</v>
      </c>
      <c r="E6" s="1">
        <v>0.13200000000000001</v>
      </c>
      <c r="F6" s="1">
        <v>0.13800000000000001</v>
      </c>
      <c r="G6" s="1">
        <v>0.14300000000000002</v>
      </c>
      <c r="H6" s="1">
        <v>0.14899999999999999</v>
      </c>
      <c r="I6" s="1">
        <v>0.152</v>
      </c>
      <c r="J6" s="1">
        <v>0.156</v>
      </c>
      <c r="K6" s="1">
        <v>0.16399999999999998</v>
      </c>
      <c r="L6" s="1">
        <v>0.17100000000000001</v>
      </c>
      <c r="M6" s="1">
        <v>0.18100000000000002</v>
      </c>
      <c r="N6" s="1">
        <v>0.192</v>
      </c>
    </row>
    <row r="7" spans="1:14">
      <c r="A7" s="1" t="s">
        <v>112</v>
      </c>
      <c r="B7" s="1" t="s">
        <v>114</v>
      </c>
      <c r="C7" s="1">
        <v>0.17199999999999999</v>
      </c>
      <c r="D7" s="1">
        <v>0.17199999999999999</v>
      </c>
      <c r="E7" s="1">
        <v>0.17100000000000001</v>
      </c>
      <c r="F7" s="1">
        <v>0.17</v>
      </c>
      <c r="G7" s="1">
        <v>0.17</v>
      </c>
      <c r="H7" s="1">
        <v>0.17</v>
      </c>
      <c r="I7" s="1">
        <v>0.16899999999999998</v>
      </c>
      <c r="J7" s="1">
        <v>0.17100000000000001</v>
      </c>
      <c r="K7" s="1">
        <v>0.17899999999999999</v>
      </c>
      <c r="L7" s="1">
        <v>0.185</v>
      </c>
      <c r="M7" s="1">
        <v>0.19699999999999998</v>
      </c>
      <c r="N7" s="1">
        <v>0.21100000000000002</v>
      </c>
    </row>
    <row r="8" spans="1:14">
      <c r="A8" s="1" t="s">
        <v>112</v>
      </c>
      <c r="B8" s="1" t="s">
        <v>111</v>
      </c>
      <c r="C8" s="1">
        <v>0.20499999999999999</v>
      </c>
      <c r="D8" s="1">
        <v>0.21299999999999999</v>
      </c>
      <c r="E8" s="1">
        <v>0.22</v>
      </c>
      <c r="F8" s="1">
        <v>0.23</v>
      </c>
      <c r="G8" s="1">
        <v>0.23800000000000002</v>
      </c>
      <c r="H8" s="1">
        <v>0.24600000000000002</v>
      </c>
      <c r="I8" s="1">
        <v>0.252</v>
      </c>
      <c r="J8" s="1">
        <v>0.25600000000000001</v>
      </c>
      <c r="K8" s="1">
        <v>0.26899999999999996</v>
      </c>
      <c r="L8" s="1">
        <v>0.27600000000000002</v>
      </c>
      <c r="M8" s="1">
        <v>0.28699999999999998</v>
      </c>
      <c r="N8" s="1">
        <v>0.29799999999999999</v>
      </c>
    </row>
    <row r="9" spans="1:14">
      <c r="A9" s="1" t="s">
        <v>112</v>
      </c>
      <c r="B9" s="1" t="s">
        <v>119</v>
      </c>
      <c r="C9" s="1">
        <v>0.21199999999999999</v>
      </c>
      <c r="D9" s="1">
        <v>0.21600000000000003</v>
      </c>
      <c r="E9" s="1">
        <v>0.221</v>
      </c>
      <c r="F9" s="1">
        <v>0.22699999999999998</v>
      </c>
      <c r="G9" s="1">
        <v>0.23399999999999999</v>
      </c>
      <c r="H9" s="1">
        <v>0.23899999999999999</v>
      </c>
      <c r="I9" s="1">
        <v>0.24299999999999999</v>
      </c>
      <c r="J9" s="1">
        <v>0.247</v>
      </c>
      <c r="K9" s="1">
        <v>0.25900000000000001</v>
      </c>
      <c r="L9" s="1">
        <v>0.26899999999999996</v>
      </c>
      <c r="M9" s="1">
        <v>0.28199999999999997</v>
      </c>
      <c r="N9" s="1">
        <v>0.29699999999999999</v>
      </c>
    </row>
    <row r="10" spans="1:14">
      <c r="A10" s="1" t="s">
        <v>112</v>
      </c>
      <c r="B10" s="1" t="s">
        <v>127</v>
      </c>
      <c r="C10" s="1">
        <v>0.109</v>
      </c>
      <c r="D10" s="1">
        <v>0.111</v>
      </c>
      <c r="E10" s="1">
        <v>0.113</v>
      </c>
      <c r="F10" s="1">
        <v>0.11599999999999999</v>
      </c>
      <c r="G10" s="1">
        <v>0.11900000000000001</v>
      </c>
      <c r="H10" s="1">
        <v>0.122</v>
      </c>
      <c r="I10" s="1">
        <v>0.12300000000000001</v>
      </c>
      <c r="J10" s="1">
        <v>0.125</v>
      </c>
      <c r="K10" s="1">
        <v>0.13300000000000001</v>
      </c>
      <c r="L10" s="1">
        <v>0.13699999999999998</v>
      </c>
      <c r="M10" s="1">
        <v>0.14300000000000002</v>
      </c>
      <c r="N10" s="1">
        <v>0.151</v>
      </c>
    </row>
    <row r="11" spans="1:14">
      <c r="A11" s="1" t="s">
        <v>112</v>
      </c>
      <c r="B11" s="1" t="s">
        <v>113</v>
      </c>
      <c r="C11" s="1">
        <v>0.159</v>
      </c>
      <c r="D11" s="1">
        <v>0.16</v>
      </c>
      <c r="E11" s="1">
        <v>0.16300000000000001</v>
      </c>
      <c r="F11" s="1">
        <v>0.16600000000000001</v>
      </c>
      <c r="G11" s="1">
        <v>0.16800000000000001</v>
      </c>
      <c r="H11" s="1">
        <v>0.17100000000000001</v>
      </c>
      <c r="I11" s="1">
        <v>0.16800000000000001</v>
      </c>
      <c r="J11" s="1">
        <v>0.17100000000000001</v>
      </c>
      <c r="K11" s="1">
        <v>0.18</v>
      </c>
      <c r="L11" s="1">
        <v>0.187</v>
      </c>
      <c r="M11" s="1">
        <v>0.19600000000000001</v>
      </c>
      <c r="N11" s="1">
        <v>0.20600000000000002</v>
      </c>
    </row>
    <row r="12" spans="1:14">
      <c r="A12" s="1" t="s">
        <v>112</v>
      </c>
      <c r="B12" s="1" t="s">
        <v>117</v>
      </c>
      <c r="C12" s="1">
        <v>0.183</v>
      </c>
      <c r="D12" s="1">
        <v>0.192</v>
      </c>
      <c r="E12" s="1">
        <v>0.19899999999999998</v>
      </c>
      <c r="F12" s="1">
        <v>0.20499999999999999</v>
      </c>
      <c r="G12" s="1">
        <v>0.21299999999999999</v>
      </c>
      <c r="H12" s="1">
        <v>0.221</v>
      </c>
      <c r="I12" s="1">
        <v>0.22600000000000001</v>
      </c>
      <c r="J12" s="1">
        <v>0.23300000000000001</v>
      </c>
      <c r="K12" s="1">
        <v>0.24399999999999999</v>
      </c>
      <c r="L12" s="1">
        <v>0.252</v>
      </c>
      <c r="M12" s="1">
        <v>0.26400000000000001</v>
      </c>
      <c r="N12" s="1">
        <v>0.28000000000000003</v>
      </c>
    </row>
    <row r="13" spans="1:14">
      <c r="A13" s="1" t="s">
        <v>112</v>
      </c>
      <c r="B13" s="1" t="s">
        <v>116</v>
      </c>
      <c r="C13" s="1">
        <v>0.159</v>
      </c>
      <c r="D13" s="1">
        <v>0.16300000000000001</v>
      </c>
      <c r="E13" s="1">
        <v>0.16899999999999998</v>
      </c>
      <c r="F13" s="1">
        <v>0.17699999999999999</v>
      </c>
      <c r="G13" s="1">
        <v>0.184</v>
      </c>
      <c r="H13" s="1">
        <v>0.187</v>
      </c>
      <c r="I13" s="1">
        <v>0.18600000000000003</v>
      </c>
      <c r="J13" s="1">
        <v>0.19</v>
      </c>
      <c r="K13" s="1">
        <v>0.19600000000000001</v>
      </c>
      <c r="L13" s="1">
        <v>0.20399999999999999</v>
      </c>
      <c r="M13" s="1">
        <v>0.21600000000000003</v>
      </c>
      <c r="N13" s="1">
        <v>0.22800000000000001</v>
      </c>
    </row>
    <row r="14" spans="1:14">
      <c r="A14" s="1" t="s">
        <v>112</v>
      </c>
      <c r="B14" s="1" t="s">
        <v>128</v>
      </c>
      <c r="C14" s="1">
        <v>0.127</v>
      </c>
      <c r="D14" s="1">
        <v>0.13100000000000001</v>
      </c>
      <c r="E14" s="1">
        <v>0.13500000000000001</v>
      </c>
      <c r="F14" s="1">
        <v>0.14000000000000001</v>
      </c>
      <c r="G14" s="1">
        <v>0.14400000000000002</v>
      </c>
      <c r="H14" s="1">
        <v>0.14599999999999999</v>
      </c>
      <c r="I14" s="1">
        <v>0.14800000000000002</v>
      </c>
      <c r="J14" s="1">
        <v>0.14899999999999999</v>
      </c>
      <c r="K14" s="1">
        <v>0.157</v>
      </c>
      <c r="L14" s="1">
        <v>0.16200000000000001</v>
      </c>
      <c r="M14" s="1">
        <v>0.16899999999999998</v>
      </c>
      <c r="N14" s="1">
        <v>0.17899999999999999</v>
      </c>
    </row>
    <row r="15" spans="1:14">
      <c r="A15" s="1" t="s">
        <v>112</v>
      </c>
      <c r="B15" s="1" t="s">
        <v>124</v>
      </c>
      <c r="C15" s="1">
        <v>0.13600000000000001</v>
      </c>
      <c r="D15" s="1">
        <v>0.14800000000000002</v>
      </c>
      <c r="E15" s="1">
        <v>0.154</v>
      </c>
      <c r="F15" s="1">
        <v>0.16200000000000001</v>
      </c>
      <c r="G15" s="1">
        <v>0.17199999999999999</v>
      </c>
      <c r="H15" s="1">
        <v>0.18100000000000002</v>
      </c>
      <c r="I15" s="1">
        <v>0.19</v>
      </c>
      <c r="J15" s="1">
        <v>0.19699999999999998</v>
      </c>
      <c r="K15" s="1">
        <v>0.21</v>
      </c>
      <c r="L15" s="1">
        <v>0.222</v>
      </c>
      <c r="M15" s="1">
        <v>0.23499999999999999</v>
      </c>
      <c r="N15" s="1">
        <v>0.252</v>
      </c>
    </row>
    <row r="16" spans="1:14">
      <c r="A16" s="1" t="s">
        <v>112</v>
      </c>
      <c r="B16" s="1" t="s">
        <v>118</v>
      </c>
      <c r="C16" s="1">
        <v>0.187</v>
      </c>
      <c r="D16" s="1">
        <v>0.19399999999999998</v>
      </c>
      <c r="E16" s="1">
        <v>0.19899999999999998</v>
      </c>
      <c r="F16" s="1">
        <v>0.20600000000000002</v>
      </c>
      <c r="G16" s="1">
        <v>0.21299999999999999</v>
      </c>
      <c r="H16" s="1">
        <v>0.218</v>
      </c>
      <c r="I16" s="1">
        <v>0.223</v>
      </c>
      <c r="J16" s="1">
        <v>0.22699999999999998</v>
      </c>
      <c r="K16" s="1">
        <v>0.24100000000000002</v>
      </c>
      <c r="L16" s="1">
        <v>0.251</v>
      </c>
      <c r="M16" s="1">
        <v>0.26600000000000001</v>
      </c>
      <c r="N16" s="1">
        <v>0.28399999999999997</v>
      </c>
    </row>
    <row r="17" spans="1:14">
      <c r="A17" s="1" t="s">
        <v>112</v>
      </c>
      <c r="B17" s="1" t="s">
        <v>121</v>
      </c>
      <c r="C17" s="1">
        <v>0.184</v>
      </c>
      <c r="D17" s="1">
        <v>0.18899999999999997</v>
      </c>
      <c r="E17" s="1">
        <v>0.193</v>
      </c>
      <c r="F17" s="1">
        <v>0.19899999999999998</v>
      </c>
      <c r="G17" s="1">
        <v>0.2</v>
      </c>
      <c r="H17" s="1">
        <v>0.20399999999999999</v>
      </c>
      <c r="I17" s="1">
        <v>0.21</v>
      </c>
      <c r="J17" s="1">
        <v>0.21299999999999999</v>
      </c>
      <c r="K17" s="1">
        <v>0.22600000000000001</v>
      </c>
      <c r="L17" s="1">
        <v>0.23499999999999999</v>
      </c>
      <c r="M17" s="1">
        <v>0.248</v>
      </c>
      <c r="N17" s="1">
        <v>0.26200000000000001</v>
      </c>
    </row>
    <row r="18" spans="1:14">
      <c r="A18" s="1" t="s">
        <v>112</v>
      </c>
      <c r="B18" s="1" t="s">
        <v>115</v>
      </c>
      <c r="C18" s="1">
        <v>0.17499999999999999</v>
      </c>
      <c r="D18" s="1">
        <v>0.18100000000000002</v>
      </c>
      <c r="E18" s="1">
        <v>0.18100000000000002</v>
      </c>
      <c r="F18" s="1">
        <v>0.184</v>
      </c>
      <c r="G18" s="1">
        <v>0.18600000000000003</v>
      </c>
      <c r="H18" s="1">
        <v>0.17699999999999999</v>
      </c>
      <c r="I18" s="1">
        <v>0.17800000000000002</v>
      </c>
      <c r="J18" s="1">
        <v>0.183</v>
      </c>
      <c r="K18" s="1">
        <v>0.19</v>
      </c>
      <c r="L18" s="1">
        <v>0.20199999999999999</v>
      </c>
      <c r="M18" s="1">
        <v>0.21299999999999999</v>
      </c>
      <c r="N18" s="1">
        <v>0.22600000000000001</v>
      </c>
    </row>
    <row r="19" spans="1:14">
      <c r="A19" s="1" t="s">
        <v>112</v>
      </c>
      <c r="B19" s="1" t="s">
        <v>120</v>
      </c>
      <c r="C19" s="1">
        <v>0.21100000000000002</v>
      </c>
      <c r="D19" s="1">
        <v>0.217</v>
      </c>
      <c r="E19" s="1">
        <v>0.222</v>
      </c>
      <c r="F19" s="1">
        <v>0.23</v>
      </c>
      <c r="G19" s="1">
        <v>0.23699999999999999</v>
      </c>
      <c r="H19" s="1">
        <v>0.23899999999999999</v>
      </c>
      <c r="I19" s="1">
        <v>0.24199999999999999</v>
      </c>
      <c r="J19" s="1">
        <v>0.24600000000000002</v>
      </c>
      <c r="K19" s="1">
        <v>0.26</v>
      </c>
      <c r="L19" s="1">
        <v>0.26600000000000001</v>
      </c>
      <c r="M19" s="1">
        <v>0.27899999999999997</v>
      </c>
      <c r="N19" s="1">
        <v>0.29499999999999998</v>
      </c>
    </row>
    <row r="20" spans="1:14">
      <c r="A20" s="1" t="s">
        <v>130</v>
      </c>
      <c r="B20" s="1" t="s">
        <v>131</v>
      </c>
      <c r="C20" s="1">
        <v>0.184</v>
      </c>
      <c r="D20" s="1">
        <v>0.191</v>
      </c>
      <c r="E20" s="1">
        <v>0.19399999999999998</v>
      </c>
      <c r="F20" s="1">
        <v>0.19899999999999998</v>
      </c>
      <c r="G20" s="1">
        <v>0.20499999999999999</v>
      </c>
      <c r="H20" s="1">
        <v>0.21</v>
      </c>
      <c r="I20" s="1">
        <v>0.215</v>
      </c>
      <c r="J20" s="1">
        <v>0.217</v>
      </c>
      <c r="K20" s="1">
        <v>0.22699999999999998</v>
      </c>
      <c r="L20" s="1">
        <v>0.23499999999999999</v>
      </c>
      <c r="M20" s="1">
        <v>0.247</v>
      </c>
      <c r="N20" s="1">
        <v>0.26200000000000001</v>
      </c>
    </row>
    <row r="21" spans="1:14">
      <c r="A21" s="1" t="s">
        <v>130</v>
      </c>
      <c r="B21" s="1" t="s">
        <v>151</v>
      </c>
      <c r="C21" s="1">
        <v>8.6999999999999994E-2</v>
      </c>
      <c r="D21" s="1">
        <v>0.09</v>
      </c>
      <c r="E21" s="1">
        <v>9.3000000000000013E-2</v>
      </c>
      <c r="F21" s="1">
        <v>9.6999999999999989E-2</v>
      </c>
      <c r="G21" s="1">
        <v>0.1</v>
      </c>
      <c r="H21" s="1">
        <v>0.10300000000000001</v>
      </c>
      <c r="I21" s="1">
        <v>0.107</v>
      </c>
      <c r="J21" s="1">
        <v>0.11</v>
      </c>
      <c r="K21" s="1">
        <v>0.115</v>
      </c>
      <c r="L21" s="1">
        <v>0.121</v>
      </c>
      <c r="M21" s="1">
        <v>0.127</v>
      </c>
      <c r="N21" s="1">
        <v>0.13500000000000001</v>
      </c>
    </row>
    <row r="22" spans="1:14">
      <c r="A22" s="1" t="s">
        <v>130</v>
      </c>
      <c r="B22" s="1" t="s">
        <v>150</v>
      </c>
      <c r="C22" s="1">
        <v>8.900000000000001E-2</v>
      </c>
      <c r="D22" s="1">
        <v>9.3000000000000013E-2</v>
      </c>
      <c r="E22" s="1">
        <v>9.6999999999999989E-2</v>
      </c>
      <c r="F22" s="1">
        <v>0.10199999999999999</v>
      </c>
      <c r="G22" s="1">
        <v>0.106</v>
      </c>
      <c r="H22" s="1">
        <v>0.11</v>
      </c>
      <c r="I22" s="1">
        <v>0.115</v>
      </c>
      <c r="J22" s="1">
        <v>0.121</v>
      </c>
      <c r="K22" s="1">
        <v>0.13</v>
      </c>
      <c r="L22" s="1">
        <v>0.13400000000000001</v>
      </c>
      <c r="M22" s="1">
        <v>0.13900000000000001</v>
      </c>
      <c r="N22" s="1">
        <v>0.14199999999999999</v>
      </c>
    </row>
    <row r="23" spans="1:14">
      <c r="A23" s="1" t="s">
        <v>130</v>
      </c>
      <c r="B23" s="1" t="s">
        <v>155</v>
      </c>
      <c r="C23" s="1">
        <v>8.1000000000000003E-2</v>
      </c>
      <c r="D23" s="1">
        <v>8.199999999999999E-2</v>
      </c>
      <c r="E23" s="1">
        <v>8.3000000000000004E-2</v>
      </c>
      <c r="F23" s="1">
        <v>8.8000000000000009E-2</v>
      </c>
      <c r="G23" s="1">
        <v>9.1999999999999998E-2</v>
      </c>
      <c r="H23" s="1">
        <v>9.6999999999999989E-2</v>
      </c>
      <c r="I23" s="1">
        <v>0.10300000000000001</v>
      </c>
      <c r="J23" s="1">
        <v>0.10800000000000001</v>
      </c>
      <c r="K23" s="1">
        <v>0.115</v>
      </c>
      <c r="L23" s="1">
        <v>0.122</v>
      </c>
      <c r="M23" s="1">
        <v>0.13100000000000001</v>
      </c>
      <c r="N23" s="1">
        <v>0.14000000000000001</v>
      </c>
    </row>
    <row r="24" spans="1:14">
      <c r="A24" s="1" t="s">
        <v>130</v>
      </c>
      <c r="B24" s="1" t="s">
        <v>136</v>
      </c>
      <c r="C24" s="1">
        <v>8.6999999999999994E-2</v>
      </c>
      <c r="D24" s="1">
        <v>8.900000000000001E-2</v>
      </c>
      <c r="E24" s="1">
        <v>9.0999999999999998E-2</v>
      </c>
      <c r="F24" s="1">
        <v>9.5000000000000001E-2</v>
      </c>
      <c r="G24" s="1">
        <v>9.8000000000000004E-2</v>
      </c>
      <c r="H24" s="1">
        <v>0.10199999999999999</v>
      </c>
      <c r="I24" s="1">
        <v>0.105</v>
      </c>
      <c r="J24" s="1">
        <v>0.107</v>
      </c>
      <c r="K24" s="1">
        <v>0.113</v>
      </c>
      <c r="L24" s="1">
        <v>0.11800000000000001</v>
      </c>
      <c r="M24" s="1">
        <v>0.124</v>
      </c>
      <c r="N24" s="1">
        <v>0.13400000000000001</v>
      </c>
    </row>
    <row r="25" spans="1:14">
      <c r="A25" s="1" t="s">
        <v>130</v>
      </c>
      <c r="B25" s="1" t="s">
        <v>149</v>
      </c>
      <c r="C25" s="1">
        <v>7.5999999999999998E-2</v>
      </c>
      <c r="D25" s="1">
        <v>0.08</v>
      </c>
      <c r="E25" s="1">
        <v>8.4000000000000005E-2</v>
      </c>
      <c r="F25" s="1">
        <v>8.900000000000001E-2</v>
      </c>
      <c r="G25" s="1">
        <v>9.4E-2</v>
      </c>
      <c r="H25" s="1">
        <v>9.9000000000000005E-2</v>
      </c>
      <c r="I25" s="1">
        <v>0.10400000000000001</v>
      </c>
      <c r="J25" s="1">
        <v>0.106</v>
      </c>
      <c r="K25" s="1">
        <v>0.11199999999999999</v>
      </c>
      <c r="L25" s="1">
        <v>0.11699999999999999</v>
      </c>
      <c r="M25" s="1">
        <v>0.126</v>
      </c>
      <c r="N25" s="1">
        <v>0.13699999999999998</v>
      </c>
    </row>
    <row r="26" spans="1:14">
      <c r="A26" s="1" t="s">
        <v>130</v>
      </c>
      <c r="B26" s="1" t="s">
        <v>145</v>
      </c>
      <c r="C26" s="1">
        <v>7.4999999999999997E-2</v>
      </c>
      <c r="D26" s="1">
        <v>7.6999999999999999E-2</v>
      </c>
      <c r="E26" s="1">
        <v>0.08</v>
      </c>
      <c r="F26" s="1">
        <v>8.4000000000000005E-2</v>
      </c>
      <c r="G26" s="1">
        <v>8.8000000000000009E-2</v>
      </c>
      <c r="H26" s="1">
        <v>9.0999999999999998E-2</v>
      </c>
      <c r="I26" s="1">
        <v>9.6000000000000002E-2</v>
      </c>
      <c r="J26" s="1">
        <v>0.1</v>
      </c>
      <c r="K26" s="1">
        <v>0.10800000000000001</v>
      </c>
      <c r="L26" s="1">
        <v>0.115</v>
      </c>
      <c r="M26" s="1">
        <v>0.122</v>
      </c>
      <c r="N26" s="1">
        <v>0.13300000000000001</v>
      </c>
    </row>
    <row r="27" spans="1:14">
      <c r="A27" s="1" t="s">
        <v>130</v>
      </c>
      <c r="B27" s="1" t="s">
        <v>138</v>
      </c>
      <c r="C27" s="1">
        <v>9.9000000000000005E-2</v>
      </c>
      <c r="D27" s="1">
        <v>0.10099999999999999</v>
      </c>
      <c r="E27" s="1">
        <v>0.10300000000000001</v>
      </c>
      <c r="F27" s="1">
        <v>0.10199999999999999</v>
      </c>
      <c r="G27" s="1">
        <v>0.10400000000000001</v>
      </c>
      <c r="H27" s="1">
        <v>0.105</v>
      </c>
      <c r="I27" s="1">
        <v>0.109</v>
      </c>
      <c r="J27" s="1">
        <v>0.111</v>
      </c>
      <c r="K27" s="1">
        <v>0.114</v>
      </c>
      <c r="L27" s="1">
        <v>0.115</v>
      </c>
      <c r="M27" s="1">
        <v>0.12</v>
      </c>
      <c r="N27" s="1">
        <v>0.12300000000000001</v>
      </c>
    </row>
    <row r="28" spans="1:14">
      <c r="A28" s="1" t="s">
        <v>130</v>
      </c>
      <c r="B28" s="1" t="s">
        <v>148</v>
      </c>
      <c r="C28" s="1">
        <v>0.09</v>
      </c>
      <c r="D28" s="1">
        <v>9.1999999999999998E-2</v>
      </c>
      <c r="E28" s="1">
        <v>9.5000000000000001E-2</v>
      </c>
      <c r="F28" s="1">
        <v>9.9000000000000005E-2</v>
      </c>
      <c r="G28" s="1">
        <v>0.10300000000000001</v>
      </c>
      <c r="H28" s="1">
        <v>0.107</v>
      </c>
      <c r="I28" s="1">
        <v>0.111</v>
      </c>
      <c r="J28" s="1">
        <v>0.115</v>
      </c>
      <c r="K28" s="1">
        <v>0.12300000000000001</v>
      </c>
      <c r="L28" s="1">
        <v>0.127</v>
      </c>
      <c r="M28" s="1">
        <v>0.13300000000000001</v>
      </c>
      <c r="N28" s="1">
        <v>0.14099999999999999</v>
      </c>
    </row>
    <row r="29" spans="1:14">
      <c r="A29" s="1" t="s">
        <v>130</v>
      </c>
      <c r="B29" s="1" t="s">
        <v>153</v>
      </c>
      <c r="C29" s="1">
        <v>0.125</v>
      </c>
      <c r="D29" s="1">
        <v>0.13</v>
      </c>
      <c r="E29" s="1">
        <v>0.13500000000000001</v>
      </c>
      <c r="F29" s="1">
        <v>0.14199999999999999</v>
      </c>
      <c r="G29" s="1">
        <v>0.14800000000000002</v>
      </c>
      <c r="H29" s="1">
        <v>0.154</v>
      </c>
      <c r="I29" s="1">
        <v>0.159</v>
      </c>
      <c r="J29" s="1">
        <v>0.16500000000000001</v>
      </c>
      <c r="K29" s="1">
        <v>0.17499999999999999</v>
      </c>
      <c r="L29" s="1">
        <v>0.184</v>
      </c>
      <c r="M29" s="1">
        <v>0.19399999999999998</v>
      </c>
      <c r="N29" s="1">
        <v>0.20600000000000002</v>
      </c>
    </row>
    <row r="30" spans="1:14">
      <c r="A30" s="1" t="s">
        <v>130</v>
      </c>
      <c r="B30" s="1" t="s">
        <v>156</v>
      </c>
      <c r="C30" s="1">
        <v>7.0000000000000007E-2</v>
      </c>
      <c r="D30" s="1">
        <v>7.2999999999999995E-2</v>
      </c>
      <c r="E30" s="1">
        <v>7.5999999999999998E-2</v>
      </c>
      <c r="F30" s="1">
        <v>8.199999999999999E-2</v>
      </c>
      <c r="G30" s="1">
        <v>8.6999999999999994E-2</v>
      </c>
      <c r="H30" s="1">
        <v>9.1999999999999998E-2</v>
      </c>
      <c r="I30" s="1">
        <v>9.6999999999999989E-2</v>
      </c>
      <c r="J30" s="1">
        <v>0.10099999999999999</v>
      </c>
      <c r="K30" s="1">
        <v>0.109</v>
      </c>
      <c r="L30" s="1">
        <v>0.11599999999999999</v>
      </c>
      <c r="M30" s="1">
        <v>0.125</v>
      </c>
      <c r="N30" s="1">
        <v>0.13699999999999998</v>
      </c>
    </row>
    <row r="31" spans="1:14">
      <c r="A31" s="1" t="s">
        <v>130</v>
      </c>
      <c r="B31" s="1" t="s">
        <v>159</v>
      </c>
      <c r="C31" s="1">
        <v>8.199999999999999E-2</v>
      </c>
      <c r="D31" s="1">
        <v>8.5999999999999993E-2</v>
      </c>
      <c r="E31" s="1">
        <v>8.900000000000001E-2</v>
      </c>
      <c r="F31" s="1">
        <v>9.5000000000000001E-2</v>
      </c>
      <c r="G31" s="1">
        <v>0.1</v>
      </c>
      <c r="H31" s="1">
        <v>0.105</v>
      </c>
      <c r="I31" s="1">
        <v>0.11</v>
      </c>
      <c r="J31" s="1">
        <v>0.113</v>
      </c>
      <c r="K31" s="1">
        <v>0.11900000000000001</v>
      </c>
      <c r="L31" s="1">
        <v>0.126</v>
      </c>
      <c r="M31" s="1">
        <v>0.13300000000000001</v>
      </c>
      <c r="N31" s="1">
        <v>0.14199999999999999</v>
      </c>
    </row>
    <row r="32" spans="1:14">
      <c r="A32" s="1" t="s">
        <v>130</v>
      </c>
      <c r="B32" s="1" t="s">
        <v>160</v>
      </c>
      <c r="C32" s="1">
        <v>6.7000000000000004E-2</v>
      </c>
      <c r="D32" s="1">
        <v>6.9000000000000006E-2</v>
      </c>
      <c r="E32" s="1">
        <v>7.2000000000000008E-2</v>
      </c>
      <c r="F32" s="1">
        <v>7.4999999999999997E-2</v>
      </c>
      <c r="G32" s="1">
        <v>7.8E-2</v>
      </c>
      <c r="H32" s="1">
        <v>0.08</v>
      </c>
      <c r="I32" s="1">
        <v>8.4000000000000005E-2</v>
      </c>
      <c r="J32" s="1">
        <v>8.6999999999999994E-2</v>
      </c>
      <c r="K32" s="1">
        <v>9.3000000000000013E-2</v>
      </c>
      <c r="L32" s="1">
        <v>9.8000000000000004E-2</v>
      </c>
      <c r="M32" s="1">
        <v>0.10400000000000001</v>
      </c>
      <c r="N32" s="1">
        <v>0.111</v>
      </c>
    </row>
    <row r="33" spans="1:14">
      <c r="A33" s="1" t="s">
        <v>130</v>
      </c>
      <c r="B33" s="1" t="s">
        <v>146</v>
      </c>
      <c r="C33" s="1">
        <v>0.06</v>
      </c>
      <c r="D33" s="1">
        <v>6.2E-2</v>
      </c>
      <c r="E33" s="1">
        <v>6.4000000000000001E-2</v>
      </c>
      <c r="F33" s="1">
        <v>6.7000000000000004E-2</v>
      </c>
      <c r="G33" s="1">
        <v>7.0000000000000007E-2</v>
      </c>
      <c r="H33" s="1">
        <v>7.2999999999999995E-2</v>
      </c>
      <c r="I33" s="1">
        <v>7.5999999999999998E-2</v>
      </c>
      <c r="J33" s="1">
        <v>7.9000000000000001E-2</v>
      </c>
      <c r="K33" s="1">
        <v>8.199999999999999E-2</v>
      </c>
      <c r="L33" s="1">
        <v>8.4000000000000005E-2</v>
      </c>
      <c r="M33" s="1">
        <v>8.6999999999999994E-2</v>
      </c>
      <c r="N33" s="1">
        <v>9.3000000000000013E-2</v>
      </c>
    </row>
    <row r="34" spans="1:14">
      <c r="A34" s="1" t="s">
        <v>130</v>
      </c>
      <c r="B34" s="1" t="s">
        <v>152</v>
      </c>
      <c r="C34" s="1">
        <v>6.2E-2</v>
      </c>
      <c r="D34" s="1">
        <v>6.4000000000000001E-2</v>
      </c>
      <c r="E34" s="1">
        <v>6.6000000000000003E-2</v>
      </c>
      <c r="F34" s="1">
        <v>6.9000000000000006E-2</v>
      </c>
      <c r="G34" s="1">
        <v>7.2000000000000008E-2</v>
      </c>
      <c r="H34" s="1">
        <v>7.5999999999999998E-2</v>
      </c>
      <c r="I34" s="1">
        <v>0.08</v>
      </c>
      <c r="J34" s="1">
        <v>8.3000000000000004E-2</v>
      </c>
      <c r="K34" s="1">
        <v>8.900000000000001E-2</v>
      </c>
      <c r="L34" s="1">
        <v>9.5000000000000001E-2</v>
      </c>
      <c r="M34" s="1">
        <v>0.10199999999999999</v>
      </c>
      <c r="N34" s="1">
        <v>0.109</v>
      </c>
    </row>
    <row r="35" spans="1:14">
      <c r="A35" s="1" t="s">
        <v>130</v>
      </c>
      <c r="B35" s="1" t="s">
        <v>139</v>
      </c>
      <c r="C35" s="1">
        <v>0.124</v>
      </c>
      <c r="D35" s="1">
        <v>0.124</v>
      </c>
      <c r="E35" s="1">
        <v>0.126</v>
      </c>
      <c r="F35" s="1">
        <v>0.13</v>
      </c>
      <c r="G35" s="1">
        <v>0.13400000000000001</v>
      </c>
      <c r="H35" s="1">
        <v>0.13699999999999998</v>
      </c>
      <c r="I35" s="1">
        <v>0.14300000000000002</v>
      </c>
      <c r="J35" s="1">
        <v>0.14499999999999999</v>
      </c>
      <c r="K35" s="1">
        <v>0.154</v>
      </c>
      <c r="L35" s="1">
        <v>0.16</v>
      </c>
      <c r="M35" s="1">
        <v>0.16800000000000001</v>
      </c>
      <c r="N35" s="1">
        <v>0.17600000000000002</v>
      </c>
    </row>
    <row r="36" spans="1:14">
      <c r="A36" s="1" t="s">
        <v>130</v>
      </c>
      <c r="B36" s="1" t="s">
        <v>157</v>
      </c>
      <c r="C36" s="1">
        <v>7.5999999999999998E-2</v>
      </c>
      <c r="D36" s="1">
        <v>7.9000000000000001E-2</v>
      </c>
      <c r="E36" s="1">
        <v>8.199999999999999E-2</v>
      </c>
      <c r="F36" s="1">
        <v>8.5999999999999993E-2</v>
      </c>
      <c r="G36" s="1">
        <v>9.0999999999999998E-2</v>
      </c>
      <c r="H36" s="1">
        <v>9.5000000000000001E-2</v>
      </c>
      <c r="I36" s="1">
        <v>0.1</v>
      </c>
      <c r="J36" s="1">
        <v>0.10300000000000001</v>
      </c>
      <c r="K36" s="1">
        <v>0.11</v>
      </c>
      <c r="L36" s="1">
        <v>0.11699999999999999</v>
      </c>
      <c r="M36" s="1">
        <v>0.126</v>
      </c>
      <c r="N36" s="1">
        <v>0.13699999999999998</v>
      </c>
    </row>
    <row r="37" spans="1:14">
      <c r="A37" s="1" t="s">
        <v>130</v>
      </c>
      <c r="B37" s="1" t="s">
        <v>135</v>
      </c>
      <c r="C37" s="1">
        <v>0.1</v>
      </c>
      <c r="D37" s="1">
        <v>0.10099999999999999</v>
      </c>
      <c r="E37" s="1">
        <v>0.106</v>
      </c>
      <c r="F37" s="1">
        <v>0.11199999999999999</v>
      </c>
      <c r="G37" s="1">
        <v>0.11800000000000001</v>
      </c>
      <c r="H37" s="1">
        <v>0.122</v>
      </c>
      <c r="I37" s="1">
        <v>0.127</v>
      </c>
      <c r="J37" s="1">
        <v>0.13</v>
      </c>
      <c r="K37" s="1">
        <v>0.13699999999999998</v>
      </c>
      <c r="L37" s="1">
        <v>0.14300000000000002</v>
      </c>
      <c r="M37" s="1">
        <v>0.15</v>
      </c>
      <c r="N37" s="1">
        <v>0.157</v>
      </c>
    </row>
    <row r="38" spans="1:14">
      <c r="A38" s="1" t="s">
        <v>130</v>
      </c>
      <c r="B38" s="1" t="s">
        <v>129</v>
      </c>
      <c r="C38" s="1">
        <v>0.183</v>
      </c>
      <c r="D38" s="1">
        <v>0.185</v>
      </c>
      <c r="E38" s="1">
        <v>0.188</v>
      </c>
      <c r="F38" s="1">
        <v>0.19399999999999998</v>
      </c>
      <c r="G38" s="1">
        <v>0.19899999999999998</v>
      </c>
      <c r="H38" s="1">
        <v>0.20399999999999999</v>
      </c>
      <c r="I38" s="1">
        <v>0.20899999999999999</v>
      </c>
      <c r="J38" s="1">
        <v>0.21199999999999999</v>
      </c>
      <c r="K38" s="1">
        <v>0.222</v>
      </c>
      <c r="L38" s="1">
        <v>0.23199999999999998</v>
      </c>
      <c r="M38" s="1">
        <v>0.24299999999999999</v>
      </c>
      <c r="N38" s="1">
        <v>0.25700000000000001</v>
      </c>
    </row>
    <row r="39" spans="1:14">
      <c r="A39" s="1" t="s">
        <v>130</v>
      </c>
      <c r="B39" s="1" t="s">
        <v>133</v>
      </c>
      <c r="C39" s="11">
        <v>14.7</v>
      </c>
      <c r="D39" s="11">
        <v>15.1</v>
      </c>
      <c r="E39" s="11">
        <v>15.5</v>
      </c>
      <c r="F39" s="11">
        <v>16.100000000000001</v>
      </c>
      <c r="G39" s="1">
        <v>0.16699999999999998</v>
      </c>
      <c r="H39" s="1">
        <v>0.16899999999999998</v>
      </c>
      <c r="I39" s="1">
        <v>0.17300000000000001</v>
      </c>
      <c r="J39" s="1">
        <v>0.17699999999999999</v>
      </c>
      <c r="K39" s="1">
        <v>0.188</v>
      </c>
      <c r="L39" s="1">
        <v>0.19699999999999998</v>
      </c>
      <c r="M39" s="1">
        <v>0.20800000000000002</v>
      </c>
      <c r="N39" s="1">
        <v>0.21899999999999997</v>
      </c>
    </row>
    <row r="40" spans="1:14">
      <c r="A40" s="1" t="s">
        <v>130</v>
      </c>
      <c r="B40" s="1" t="s">
        <v>132</v>
      </c>
      <c r="C40" s="1">
        <v>0.188</v>
      </c>
      <c r="D40" s="1">
        <v>0.19500000000000001</v>
      </c>
      <c r="E40" s="1">
        <v>0.20199999999999999</v>
      </c>
      <c r="F40" s="1">
        <v>0.20499999999999999</v>
      </c>
      <c r="G40" s="1">
        <v>0.21</v>
      </c>
      <c r="H40" s="1">
        <v>0.218</v>
      </c>
      <c r="I40" s="1">
        <v>0.21899999999999997</v>
      </c>
      <c r="J40" s="1">
        <v>0.221</v>
      </c>
      <c r="K40" s="1">
        <v>0.22899999999999998</v>
      </c>
      <c r="L40" s="1">
        <v>0.23800000000000002</v>
      </c>
      <c r="M40" s="1">
        <v>0.251</v>
      </c>
      <c r="N40" s="1">
        <v>0.26400000000000001</v>
      </c>
    </row>
    <row r="41" spans="1:14">
      <c r="A41" s="1" t="s">
        <v>130</v>
      </c>
      <c r="B41" s="1" t="s">
        <v>147</v>
      </c>
      <c r="C41" s="1">
        <v>0.06</v>
      </c>
      <c r="D41" s="1">
        <v>6.2E-2</v>
      </c>
      <c r="E41" s="1">
        <v>6.4000000000000001E-2</v>
      </c>
      <c r="F41" s="1">
        <v>6.6000000000000003E-2</v>
      </c>
      <c r="G41" s="1">
        <v>6.8000000000000005E-2</v>
      </c>
      <c r="H41" s="1">
        <v>7.0999999999999994E-2</v>
      </c>
      <c r="I41" s="1">
        <v>7.400000000000001E-2</v>
      </c>
      <c r="J41" s="1">
        <v>7.6999999999999999E-2</v>
      </c>
      <c r="K41" s="1">
        <v>8.1000000000000003E-2</v>
      </c>
      <c r="L41" s="1">
        <v>8.4000000000000005E-2</v>
      </c>
      <c r="M41" s="1">
        <v>8.900000000000001E-2</v>
      </c>
      <c r="N41" s="1">
        <v>9.6000000000000002E-2</v>
      </c>
    </row>
    <row r="42" spans="1:14">
      <c r="A42" s="1" t="s">
        <v>130</v>
      </c>
      <c r="B42" s="1" t="s">
        <v>142</v>
      </c>
      <c r="C42" s="1">
        <v>8.4000000000000005E-2</v>
      </c>
      <c r="D42" s="1">
        <v>8.5999999999999993E-2</v>
      </c>
      <c r="E42" s="1">
        <v>9.0999999999999998E-2</v>
      </c>
      <c r="F42" s="1">
        <v>9.5000000000000001E-2</v>
      </c>
      <c r="G42" s="1">
        <v>9.9000000000000005E-2</v>
      </c>
      <c r="H42" s="1">
        <v>0.10199999999999999</v>
      </c>
      <c r="I42" s="1">
        <v>0.107</v>
      </c>
      <c r="J42" s="1">
        <v>0.11</v>
      </c>
      <c r="K42" s="1">
        <v>0.11599999999999999</v>
      </c>
      <c r="L42" s="1">
        <v>0.121</v>
      </c>
      <c r="M42" s="1">
        <v>0.126</v>
      </c>
      <c r="N42" s="1">
        <v>0.13300000000000001</v>
      </c>
    </row>
    <row r="43" spans="1:14">
      <c r="A43" s="1" t="s">
        <v>130</v>
      </c>
      <c r="B43" s="1" t="s">
        <v>144</v>
      </c>
      <c r="C43" s="1">
        <v>8.1000000000000003E-2</v>
      </c>
      <c r="D43" s="1">
        <v>8.199999999999999E-2</v>
      </c>
      <c r="E43" s="1">
        <v>8.5999999999999993E-2</v>
      </c>
      <c r="F43" s="1">
        <v>8.8000000000000009E-2</v>
      </c>
      <c r="G43" s="1">
        <v>9.3000000000000013E-2</v>
      </c>
      <c r="H43" s="1">
        <v>9.8000000000000004E-2</v>
      </c>
      <c r="I43" s="1">
        <v>0.10400000000000001</v>
      </c>
      <c r="J43" s="1">
        <v>0.10800000000000001</v>
      </c>
      <c r="K43" s="1">
        <v>0.11699999999999999</v>
      </c>
      <c r="L43" s="1">
        <v>0.124</v>
      </c>
      <c r="M43" s="1">
        <v>0.129</v>
      </c>
      <c r="N43" s="1">
        <v>0.13600000000000001</v>
      </c>
    </row>
    <row r="44" spans="1:14">
      <c r="A44" s="1" t="s">
        <v>130</v>
      </c>
      <c r="B44" s="1" t="s">
        <v>158</v>
      </c>
      <c r="C44" s="1">
        <v>9.1999999999999998E-2</v>
      </c>
      <c r="D44" s="1">
        <v>9.6999999999999989E-2</v>
      </c>
      <c r="E44" s="1">
        <v>0.10199999999999999</v>
      </c>
      <c r="F44" s="1">
        <v>0.10800000000000001</v>
      </c>
      <c r="G44" s="1">
        <v>0.113</v>
      </c>
      <c r="H44" s="1">
        <v>0.11800000000000001</v>
      </c>
      <c r="I44" s="1">
        <v>0.12300000000000001</v>
      </c>
      <c r="J44" s="1">
        <v>0.126</v>
      </c>
      <c r="K44" s="1">
        <v>0.13200000000000001</v>
      </c>
      <c r="L44" s="1">
        <v>0.13699999999999998</v>
      </c>
      <c r="M44" s="1">
        <v>0.14400000000000002</v>
      </c>
      <c r="N44" s="1">
        <v>0.152</v>
      </c>
    </row>
    <row r="45" spans="1:14">
      <c r="A45" s="1" t="s">
        <v>130</v>
      </c>
      <c r="B45" s="1" t="s">
        <v>140</v>
      </c>
      <c r="C45" s="1">
        <v>0.1</v>
      </c>
      <c r="D45" s="1">
        <v>0.10199999999999999</v>
      </c>
      <c r="E45" s="1">
        <v>0.105</v>
      </c>
      <c r="F45" s="1">
        <v>0.10800000000000001</v>
      </c>
      <c r="G45" s="1">
        <v>0.11199999999999999</v>
      </c>
      <c r="H45" s="1">
        <v>0.11599999999999999</v>
      </c>
      <c r="I45" s="1">
        <v>0.12</v>
      </c>
      <c r="J45" s="1">
        <v>0.121</v>
      </c>
      <c r="K45" s="1">
        <v>0.126</v>
      </c>
      <c r="L45" s="1">
        <v>0.13100000000000001</v>
      </c>
      <c r="M45" s="1">
        <v>0.13500000000000001</v>
      </c>
      <c r="N45" s="1">
        <v>0.14300000000000002</v>
      </c>
    </row>
    <row r="46" spans="1:14">
      <c r="A46" s="1" t="s">
        <v>130</v>
      </c>
      <c r="B46" s="1" t="s">
        <v>141</v>
      </c>
      <c r="C46" s="1">
        <v>0.111</v>
      </c>
      <c r="D46" s="1">
        <v>0.10800000000000001</v>
      </c>
      <c r="E46" s="1">
        <v>0.10800000000000001</v>
      </c>
      <c r="F46" s="1">
        <v>0.111</v>
      </c>
      <c r="G46" s="1">
        <v>0.114</v>
      </c>
      <c r="H46" s="1">
        <v>0.11699999999999999</v>
      </c>
      <c r="I46" s="1">
        <v>0.11900000000000001</v>
      </c>
      <c r="J46" s="1">
        <v>0.121</v>
      </c>
      <c r="K46" s="1">
        <v>0.125</v>
      </c>
      <c r="L46" s="1">
        <v>0.128</v>
      </c>
      <c r="M46" s="1">
        <v>0.13400000000000001</v>
      </c>
      <c r="N46" s="1">
        <v>0.13900000000000001</v>
      </c>
    </row>
    <row r="47" spans="1:14">
      <c r="A47" s="1" t="s">
        <v>130</v>
      </c>
      <c r="B47" s="1" t="s">
        <v>154</v>
      </c>
      <c r="C47" s="1">
        <v>9.8000000000000004E-2</v>
      </c>
      <c r="D47" s="1">
        <v>0.10099999999999999</v>
      </c>
      <c r="E47" s="1">
        <v>0.10300000000000001</v>
      </c>
      <c r="F47" s="1">
        <v>0.106</v>
      </c>
      <c r="G47" s="1">
        <v>0.10800000000000001</v>
      </c>
      <c r="H47" s="1">
        <v>0.11</v>
      </c>
      <c r="I47" s="1">
        <v>0.11199999999999999</v>
      </c>
      <c r="J47" s="1">
        <v>0.113</v>
      </c>
      <c r="K47" s="1">
        <v>0.11599999999999999</v>
      </c>
      <c r="L47" s="1">
        <v>0.11800000000000001</v>
      </c>
      <c r="M47" s="1">
        <v>0.121</v>
      </c>
      <c r="N47" s="1">
        <v>0.124</v>
      </c>
    </row>
    <row r="48" spans="1:14">
      <c r="A48" s="1" t="s">
        <v>130</v>
      </c>
      <c r="B48" s="1" t="s">
        <v>134</v>
      </c>
      <c r="C48" s="1">
        <v>0.124</v>
      </c>
      <c r="D48" s="1">
        <v>0.127</v>
      </c>
      <c r="E48" s="1">
        <v>0.13200000000000001</v>
      </c>
      <c r="F48" s="1">
        <v>0.13800000000000001</v>
      </c>
      <c r="G48" s="1">
        <v>0.14400000000000002</v>
      </c>
      <c r="H48" s="1">
        <v>0.14899999999999999</v>
      </c>
      <c r="I48" s="1">
        <v>0.154</v>
      </c>
      <c r="J48" s="1">
        <v>0.157</v>
      </c>
      <c r="K48" s="1">
        <v>0.16600000000000001</v>
      </c>
      <c r="L48" s="1">
        <v>0.17499999999999999</v>
      </c>
      <c r="M48" s="1">
        <v>0.18600000000000003</v>
      </c>
      <c r="N48" s="1">
        <v>0.19899999999999998</v>
      </c>
    </row>
    <row r="49" spans="1:14">
      <c r="A49" s="1" t="s">
        <v>130</v>
      </c>
      <c r="B49" s="1" t="s">
        <v>143</v>
      </c>
      <c r="C49" s="1">
        <v>8.900000000000001E-2</v>
      </c>
      <c r="D49" s="1">
        <v>9.5000000000000001E-2</v>
      </c>
      <c r="E49" s="1">
        <v>9.9000000000000005E-2</v>
      </c>
      <c r="F49" s="1">
        <v>0.105</v>
      </c>
      <c r="G49" s="1">
        <v>0.11199999999999999</v>
      </c>
      <c r="H49" s="1">
        <v>0.11599999999999999</v>
      </c>
      <c r="I49" s="1">
        <v>0.11599999999999999</v>
      </c>
      <c r="J49" s="1">
        <v>0.11</v>
      </c>
      <c r="K49" s="1">
        <v>0.115</v>
      </c>
      <c r="L49" s="1">
        <v>0.11900000000000001</v>
      </c>
      <c r="M49" s="1">
        <v>0.12300000000000001</v>
      </c>
      <c r="N49" s="1">
        <v>0.128</v>
      </c>
    </row>
    <row r="50" spans="1:14">
      <c r="A50" s="1" t="s">
        <v>130</v>
      </c>
      <c r="B50" s="1" t="s">
        <v>137</v>
      </c>
      <c r="C50" s="1">
        <v>7.5999999999999998E-2</v>
      </c>
      <c r="D50" s="1">
        <v>7.5999999999999998E-2</v>
      </c>
      <c r="E50" s="1">
        <v>7.8E-2</v>
      </c>
      <c r="F50" s="1">
        <v>0.08</v>
      </c>
      <c r="G50" s="1">
        <v>8.3000000000000004E-2</v>
      </c>
      <c r="H50" s="1">
        <v>8.5000000000000006E-2</v>
      </c>
      <c r="I50" s="1">
        <v>8.3000000000000004E-2</v>
      </c>
      <c r="J50" s="1">
        <v>8.3000000000000004E-2</v>
      </c>
      <c r="K50" s="1">
        <v>8.4000000000000005E-2</v>
      </c>
      <c r="L50" s="1">
        <v>8.4000000000000005E-2</v>
      </c>
      <c r="M50" s="1">
        <v>8.5000000000000006E-2</v>
      </c>
      <c r="N50" s="1">
        <v>8.900000000000001E-2</v>
      </c>
    </row>
    <row r="51" spans="1:14">
      <c r="A51" s="1" t="s">
        <v>1</v>
      </c>
      <c r="B51" s="1" t="s">
        <v>12</v>
      </c>
      <c r="C51" s="1">
        <v>7.2000000000000008E-2</v>
      </c>
      <c r="D51" s="1">
        <v>7.2000000000000008E-2</v>
      </c>
      <c r="E51" s="1">
        <v>7.2999999999999995E-2</v>
      </c>
      <c r="F51" s="1">
        <v>7.4999999999999997E-2</v>
      </c>
      <c r="G51" s="1">
        <v>7.5999999999999998E-2</v>
      </c>
      <c r="H51" s="1">
        <v>7.8E-2</v>
      </c>
      <c r="I51" s="1">
        <v>7.8E-2</v>
      </c>
      <c r="J51" s="1">
        <v>8.1000000000000003E-2</v>
      </c>
      <c r="K51" s="1">
        <v>8.8000000000000009E-2</v>
      </c>
      <c r="L51" s="1">
        <v>9.4E-2</v>
      </c>
      <c r="M51" s="1">
        <v>0.1</v>
      </c>
      <c r="N51" s="1">
        <v>0.109</v>
      </c>
    </row>
    <row r="52" spans="1:14">
      <c r="A52" s="1" t="s">
        <v>1</v>
      </c>
      <c r="B52" s="1" t="s">
        <v>2</v>
      </c>
      <c r="C52" s="1">
        <v>0.22</v>
      </c>
      <c r="D52" s="1">
        <v>0.222</v>
      </c>
      <c r="E52" s="1">
        <v>0.22500000000000001</v>
      </c>
      <c r="F52" s="1">
        <v>0.23100000000000001</v>
      </c>
      <c r="G52" s="1">
        <v>0.23600000000000002</v>
      </c>
      <c r="H52" s="1">
        <v>0.24100000000000002</v>
      </c>
      <c r="I52" s="1">
        <v>0.24299999999999999</v>
      </c>
      <c r="J52" s="1">
        <v>0.24600000000000002</v>
      </c>
      <c r="K52" s="1">
        <v>0.255</v>
      </c>
      <c r="L52" s="1">
        <v>0.26</v>
      </c>
      <c r="M52" s="1">
        <v>0.26700000000000002</v>
      </c>
      <c r="N52" s="1">
        <v>0.27699999999999997</v>
      </c>
    </row>
    <row r="53" spans="1:14">
      <c r="A53" s="1" t="s">
        <v>1</v>
      </c>
      <c r="B53" s="1" t="s">
        <v>7</v>
      </c>
      <c r="C53" s="1">
        <v>0.22600000000000001</v>
      </c>
      <c r="D53" s="1">
        <v>0.22899999999999998</v>
      </c>
      <c r="E53" s="1">
        <v>0.23199999999999998</v>
      </c>
      <c r="F53" s="1">
        <v>0.23800000000000002</v>
      </c>
      <c r="G53" s="1">
        <v>0.245</v>
      </c>
      <c r="H53" s="1">
        <v>0.252</v>
      </c>
      <c r="I53" s="1">
        <v>0.25700000000000001</v>
      </c>
      <c r="J53" s="1">
        <v>0.26400000000000001</v>
      </c>
      <c r="K53" s="1">
        <v>0.27500000000000002</v>
      </c>
      <c r="L53" s="1">
        <v>0.28499999999999998</v>
      </c>
      <c r="M53" s="1">
        <v>0.29799999999999999</v>
      </c>
      <c r="N53" s="1">
        <v>0.313</v>
      </c>
    </row>
    <row r="54" spans="1:14">
      <c r="A54" s="1" t="s">
        <v>1</v>
      </c>
      <c r="B54" s="1" t="s">
        <v>14</v>
      </c>
      <c r="C54" s="1">
        <v>7.0000000000000007E-2</v>
      </c>
      <c r="D54" s="1">
        <v>7.2000000000000008E-2</v>
      </c>
      <c r="E54" s="1">
        <v>7.400000000000001E-2</v>
      </c>
      <c r="F54" s="1">
        <v>7.6999999999999999E-2</v>
      </c>
      <c r="G54" s="1">
        <v>0.08</v>
      </c>
      <c r="H54" s="1">
        <v>8.3000000000000004E-2</v>
      </c>
      <c r="I54" s="1">
        <v>8.6999999999999994E-2</v>
      </c>
      <c r="J54" s="1">
        <v>9.0999999999999998E-2</v>
      </c>
      <c r="K54" s="1">
        <v>9.6000000000000002E-2</v>
      </c>
      <c r="L54" s="1">
        <v>0.10099999999999999</v>
      </c>
      <c r="M54" s="1">
        <v>0.106</v>
      </c>
      <c r="N54" s="1">
        <v>0.114</v>
      </c>
    </row>
    <row r="55" spans="1:14">
      <c r="A55" s="1" t="s">
        <v>1</v>
      </c>
      <c r="B55" s="1" t="s">
        <v>6</v>
      </c>
      <c r="C55" s="1">
        <v>0.29899999999999999</v>
      </c>
      <c r="D55" s="1">
        <v>0.30399999999999999</v>
      </c>
      <c r="E55" s="1">
        <v>0.30399999999999999</v>
      </c>
      <c r="F55" s="1">
        <v>0.317</v>
      </c>
      <c r="G55" s="1">
        <v>0.32500000000000001</v>
      </c>
      <c r="H55" s="1">
        <v>0.33399999999999996</v>
      </c>
      <c r="I55" s="1">
        <v>0.34</v>
      </c>
      <c r="J55" s="1">
        <v>0.34799999999999998</v>
      </c>
      <c r="K55" s="1">
        <v>0.35499999999999998</v>
      </c>
      <c r="L55" s="1">
        <v>0.36200000000000004</v>
      </c>
      <c r="M55" s="1">
        <v>0.36599999999999999</v>
      </c>
      <c r="N55" s="1">
        <v>0.37799999999999995</v>
      </c>
    </row>
    <row r="56" spans="1:14">
      <c r="A56" s="1" t="s">
        <v>1</v>
      </c>
      <c r="B56" s="1" t="s">
        <v>13</v>
      </c>
      <c r="C56" s="1">
        <v>0.192</v>
      </c>
      <c r="D56" s="1">
        <v>0.19600000000000001</v>
      </c>
      <c r="E56" s="1">
        <v>0.20100000000000001</v>
      </c>
      <c r="F56" s="1">
        <v>0.20899999999999999</v>
      </c>
      <c r="G56" s="1">
        <v>0.217</v>
      </c>
      <c r="H56" s="1">
        <v>0.22399999999999998</v>
      </c>
      <c r="I56" s="1">
        <v>0.23</v>
      </c>
      <c r="J56" s="1">
        <v>0.23600000000000002</v>
      </c>
      <c r="K56" s="1">
        <v>0.248</v>
      </c>
      <c r="L56" s="1">
        <v>0.25800000000000001</v>
      </c>
      <c r="M56" s="1">
        <v>0.27</v>
      </c>
      <c r="N56" s="1">
        <v>0.28499999999999998</v>
      </c>
    </row>
    <row r="57" spans="1:14">
      <c r="A57" s="1" t="s">
        <v>1</v>
      </c>
      <c r="B57" s="1" t="s">
        <v>15</v>
      </c>
      <c r="C57" s="1">
        <v>0.155</v>
      </c>
      <c r="D57" s="1">
        <v>0.157</v>
      </c>
      <c r="E57" s="1">
        <v>0.161</v>
      </c>
      <c r="F57" s="1">
        <v>0.16500000000000001</v>
      </c>
      <c r="G57" s="1">
        <v>0.16899999999999998</v>
      </c>
      <c r="H57" s="1">
        <v>0.17499999999999999</v>
      </c>
      <c r="I57" s="1">
        <v>0.18100000000000002</v>
      </c>
      <c r="J57" s="1">
        <v>0.187</v>
      </c>
      <c r="K57" s="1">
        <v>0.19399999999999998</v>
      </c>
      <c r="L57" s="1">
        <v>0.19899999999999998</v>
      </c>
      <c r="M57" s="1">
        <v>0.20899999999999999</v>
      </c>
      <c r="N57" s="1">
        <v>0.221</v>
      </c>
    </row>
    <row r="58" spans="1:14">
      <c r="A58" s="1" t="s">
        <v>1</v>
      </c>
      <c r="B58" s="1" t="s">
        <v>4</v>
      </c>
      <c r="C58" s="1">
        <v>0.29399999999999998</v>
      </c>
      <c r="D58" s="1">
        <v>0.29299999999999998</v>
      </c>
      <c r="E58" s="1">
        <v>0.29699999999999999</v>
      </c>
      <c r="F58" s="1">
        <v>0.30399999999999999</v>
      </c>
      <c r="G58" s="1">
        <v>0.308</v>
      </c>
      <c r="H58" s="1">
        <v>0.315</v>
      </c>
      <c r="I58" s="1">
        <v>0.32</v>
      </c>
      <c r="J58" s="1">
        <v>0.32200000000000001</v>
      </c>
      <c r="K58" s="1">
        <v>0.32799999999999996</v>
      </c>
      <c r="L58" s="1">
        <v>0.33600000000000002</v>
      </c>
      <c r="M58" s="1">
        <v>0.35100000000000003</v>
      </c>
      <c r="N58" s="1">
        <v>0.36799999999999999</v>
      </c>
    </row>
    <row r="59" spans="1:14">
      <c r="A59" s="1" t="s">
        <v>1</v>
      </c>
      <c r="B59" s="1" t="s">
        <v>11</v>
      </c>
      <c r="C59" s="1">
        <v>8.5000000000000006E-2</v>
      </c>
      <c r="D59" s="1">
        <v>8.8000000000000009E-2</v>
      </c>
      <c r="E59" s="1">
        <v>9.0999999999999998E-2</v>
      </c>
      <c r="F59" s="1">
        <v>9.6000000000000002E-2</v>
      </c>
      <c r="G59" s="1">
        <v>0.1</v>
      </c>
      <c r="H59" s="1">
        <v>0.10300000000000001</v>
      </c>
      <c r="I59" s="1">
        <v>0.107</v>
      </c>
      <c r="J59" s="1">
        <v>0.111</v>
      </c>
      <c r="K59" s="1">
        <v>0.115</v>
      </c>
      <c r="L59" s="1">
        <v>0.12</v>
      </c>
      <c r="M59" s="1">
        <v>0.127</v>
      </c>
      <c r="N59" s="1">
        <v>0.13800000000000001</v>
      </c>
    </row>
    <row r="60" spans="1:14">
      <c r="A60" s="1" t="s">
        <v>1</v>
      </c>
      <c r="B60" s="1" t="s">
        <v>10</v>
      </c>
      <c r="C60" s="1">
        <v>0.30099999999999999</v>
      </c>
      <c r="D60" s="1">
        <v>0.30399999999999999</v>
      </c>
      <c r="E60" s="1">
        <v>0.30499999999999999</v>
      </c>
      <c r="F60" s="1">
        <v>0.30599999999999999</v>
      </c>
      <c r="G60" s="1">
        <v>0.315</v>
      </c>
      <c r="H60" s="1">
        <v>0.32200000000000001</v>
      </c>
      <c r="I60" s="1">
        <v>0.33100000000000002</v>
      </c>
      <c r="J60" s="1">
        <v>0.33600000000000002</v>
      </c>
      <c r="K60" s="1">
        <v>0.34600000000000003</v>
      </c>
      <c r="L60" s="1">
        <v>0.34600000000000003</v>
      </c>
      <c r="M60" s="1">
        <v>0.35700000000000004</v>
      </c>
      <c r="N60" s="1">
        <v>0.37</v>
      </c>
    </row>
    <row r="61" spans="1:14">
      <c r="A61" s="1" t="s">
        <v>1</v>
      </c>
      <c r="B61" s="1" t="s">
        <v>17</v>
      </c>
      <c r="C61" s="1">
        <v>0.113</v>
      </c>
      <c r="D61" s="1">
        <v>0.11599999999999999</v>
      </c>
      <c r="E61" s="1">
        <v>0.12</v>
      </c>
      <c r="F61" s="1">
        <v>0.125</v>
      </c>
      <c r="G61" s="1">
        <v>0.13100000000000001</v>
      </c>
      <c r="H61" s="1">
        <v>0.13500000000000001</v>
      </c>
      <c r="I61" s="1">
        <v>0.13900000000000001</v>
      </c>
      <c r="J61" s="1">
        <v>0.14199999999999999</v>
      </c>
      <c r="K61" s="1">
        <v>0.14899999999999999</v>
      </c>
      <c r="L61" s="1">
        <v>0.154</v>
      </c>
      <c r="M61" s="1">
        <v>0.161</v>
      </c>
      <c r="N61" s="1">
        <v>0.17</v>
      </c>
    </row>
    <row r="62" spans="1:14">
      <c r="A62" s="1" t="s">
        <v>1</v>
      </c>
      <c r="B62" s="1" t="s">
        <v>8</v>
      </c>
      <c r="C62" s="1">
        <v>0.24399999999999999</v>
      </c>
      <c r="D62" s="1">
        <v>0.24600000000000002</v>
      </c>
      <c r="E62" s="1">
        <v>0.247</v>
      </c>
      <c r="F62" s="1">
        <v>0.251</v>
      </c>
      <c r="G62" s="1">
        <v>0.255</v>
      </c>
      <c r="H62" s="1">
        <v>0.26100000000000001</v>
      </c>
      <c r="I62" s="1">
        <v>0.26400000000000001</v>
      </c>
      <c r="J62" s="1">
        <v>0.26800000000000002</v>
      </c>
      <c r="K62" s="1">
        <v>0.27699999999999997</v>
      </c>
      <c r="L62" s="1">
        <v>0.28399999999999997</v>
      </c>
      <c r="M62" s="1">
        <v>0.29600000000000004</v>
      </c>
      <c r="N62" s="1">
        <v>0.312</v>
      </c>
    </row>
    <row r="63" spans="1:14">
      <c r="A63" s="1" t="s">
        <v>1</v>
      </c>
      <c r="B63" s="1" t="s">
        <v>16</v>
      </c>
      <c r="C63" s="1">
        <v>0.11800000000000001</v>
      </c>
      <c r="D63" s="1">
        <v>0.11900000000000001</v>
      </c>
      <c r="E63" s="1">
        <v>0.122</v>
      </c>
      <c r="F63" s="1">
        <v>0.128</v>
      </c>
      <c r="G63" s="1">
        <v>0.13400000000000001</v>
      </c>
      <c r="H63" s="1">
        <v>0.14000000000000001</v>
      </c>
      <c r="I63" s="1">
        <v>0.14499999999999999</v>
      </c>
      <c r="J63" s="1">
        <v>0.151</v>
      </c>
      <c r="K63" s="1">
        <v>0.16200000000000001</v>
      </c>
      <c r="L63" s="1">
        <v>0.17100000000000001</v>
      </c>
      <c r="M63" s="1">
        <v>0.182</v>
      </c>
      <c r="N63" s="1">
        <v>0.19600000000000001</v>
      </c>
    </row>
    <row r="64" spans="1:14">
      <c r="A64" s="1" t="s">
        <v>1</v>
      </c>
      <c r="B64" s="1" t="s">
        <v>18</v>
      </c>
      <c r="C64" s="1">
        <v>7.794881022987471E-2</v>
      </c>
      <c r="D64" s="1">
        <v>7.9898609320658898E-2</v>
      </c>
      <c r="E64" s="1">
        <v>8.2687639524046896E-2</v>
      </c>
      <c r="F64" s="1">
        <v>8.6972834720061176E-2</v>
      </c>
      <c r="G64" s="1">
        <v>9.244215255125815E-2</v>
      </c>
      <c r="H64" s="1">
        <v>9.8056550861052513E-2</v>
      </c>
      <c r="I64" s="1">
        <v>0.10286129114175618</v>
      </c>
      <c r="J64" s="1">
        <v>0.10851256280476571</v>
      </c>
      <c r="K64" s="1">
        <v>0.11641652457402506</v>
      </c>
      <c r="L64" s="1">
        <v>0.12375889642187206</v>
      </c>
      <c r="M64" s="1">
        <v>0.13226321844178715</v>
      </c>
      <c r="N64" s="1">
        <v>0.14369072001995797</v>
      </c>
    </row>
    <row r="65" spans="1:14">
      <c r="A65" s="1" t="s">
        <v>1</v>
      </c>
      <c r="B65" s="1" t="s">
        <v>5</v>
      </c>
      <c r="C65" s="1">
        <v>0.255</v>
      </c>
      <c r="D65" s="1">
        <v>0.25900000000000001</v>
      </c>
      <c r="E65" s="1">
        <v>0.253</v>
      </c>
      <c r="F65" s="1">
        <v>0.27</v>
      </c>
      <c r="G65" s="1">
        <v>0.27899999999999997</v>
      </c>
      <c r="H65" s="1">
        <v>0.28800000000000003</v>
      </c>
      <c r="I65" s="1">
        <v>0.28699999999999998</v>
      </c>
      <c r="J65" s="1">
        <v>0.29199999999999998</v>
      </c>
      <c r="K65" s="1">
        <v>0.30099999999999999</v>
      </c>
      <c r="L65" s="1">
        <v>0.312</v>
      </c>
      <c r="M65" s="1">
        <v>0.32500000000000001</v>
      </c>
      <c r="N65" s="1">
        <v>0.34600000000000003</v>
      </c>
    </row>
    <row r="66" spans="1:14">
      <c r="A66" s="1" t="s">
        <v>1</v>
      </c>
      <c r="B66" s="1" t="s">
        <v>9</v>
      </c>
      <c r="C66" s="1">
        <v>0.18100000000000002</v>
      </c>
      <c r="D66" s="1">
        <v>0.182</v>
      </c>
      <c r="E66" s="1">
        <v>0.185</v>
      </c>
      <c r="F66" s="1">
        <v>0.188</v>
      </c>
      <c r="G66" s="1">
        <v>0.192</v>
      </c>
      <c r="H66" s="1">
        <v>0.19399999999999998</v>
      </c>
      <c r="I66" s="1">
        <v>0.19899999999999998</v>
      </c>
      <c r="J66" s="1">
        <v>0.20300000000000001</v>
      </c>
      <c r="K66" s="1">
        <v>0.21199999999999999</v>
      </c>
      <c r="L66" s="1">
        <v>0.221</v>
      </c>
      <c r="M66" s="1">
        <v>0.23399999999999999</v>
      </c>
      <c r="N66" s="1">
        <v>0.251</v>
      </c>
    </row>
    <row r="67" spans="1:14">
      <c r="A67" s="1" t="s">
        <v>1</v>
      </c>
      <c r="B67" s="1" t="s">
        <v>3</v>
      </c>
      <c r="C67" s="1">
        <v>0.27500000000000002</v>
      </c>
      <c r="D67" s="1">
        <v>0.27500000000000002</v>
      </c>
      <c r="E67" s="1">
        <v>0.27800000000000002</v>
      </c>
      <c r="F67" s="1">
        <v>0.28600000000000003</v>
      </c>
      <c r="G67" s="1">
        <v>0.28999999999999998</v>
      </c>
      <c r="H67" s="1">
        <v>0.29499999999999998</v>
      </c>
      <c r="I67" s="1">
        <v>0.30199999999999999</v>
      </c>
      <c r="J67" s="1">
        <v>0.30499999999999999</v>
      </c>
      <c r="K67" s="1">
        <v>0.313</v>
      </c>
      <c r="L67" s="1">
        <v>0.315</v>
      </c>
      <c r="M67" s="1">
        <v>0.32400000000000001</v>
      </c>
      <c r="N67" s="1">
        <v>0.33799999999999997</v>
      </c>
    </row>
    <row r="68" spans="1:14">
      <c r="A68" s="1" t="s">
        <v>1</v>
      </c>
      <c r="B68" s="1" t="s">
        <v>0</v>
      </c>
      <c r="C68" s="1">
        <v>0.3</v>
      </c>
      <c r="D68" s="1">
        <v>0.312</v>
      </c>
      <c r="E68" s="1">
        <v>0.317</v>
      </c>
      <c r="F68" s="1">
        <v>0.32500000000000001</v>
      </c>
      <c r="G68" s="1">
        <v>0.32899999999999996</v>
      </c>
      <c r="H68" s="1">
        <v>0.33299999999999996</v>
      </c>
      <c r="I68" s="1">
        <v>0.34399999999999997</v>
      </c>
      <c r="J68" s="1">
        <v>0.35299999999999998</v>
      </c>
      <c r="K68" s="1">
        <v>0.36499999999999999</v>
      </c>
      <c r="L68" s="1">
        <v>0.37200000000000005</v>
      </c>
      <c r="M68" s="1">
        <v>0.38100000000000001</v>
      </c>
      <c r="N68" s="1">
        <v>0.39600000000000002</v>
      </c>
    </row>
    <row r="69" spans="1:14">
      <c r="A69" s="1" t="s">
        <v>20</v>
      </c>
      <c r="B69" s="1" t="s">
        <v>33</v>
      </c>
      <c r="C69" s="1">
        <v>0.114</v>
      </c>
      <c r="D69" s="1">
        <v>0.11599999999999999</v>
      </c>
      <c r="E69" s="1">
        <v>0.11800000000000001</v>
      </c>
      <c r="F69" s="1">
        <v>0.122</v>
      </c>
      <c r="G69" s="1">
        <v>0.128</v>
      </c>
      <c r="H69" s="1">
        <v>0.13200000000000001</v>
      </c>
      <c r="I69" s="1">
        <v>0.13600000000000001</v>
      </c>
      <c r="J69" s="1">
        <v>0.14099999999999999</v>
      </c>
      <c r="K69" s="1">
        <v>0.14800000000000002</v>
      </c>
      <c r="L69" s="1">
        <v>0.153</v>
      </c>
      <c r="M69" s="1">
        <v>0.16</v>
      </c>
      <c r="N69" s="1">
        <v>0.16899999999999998</v>
      </c>
    </row>
    <row r="70" spans="1:14">
      <c r="A70" s="1" t="s">
        <v>20</v>
      </c>
      <c r="B70" s="1" t="s">
        <v>41</v>
      </c>
      <c r="C70" s="1">
        <v>0.15</v>
      </c>
      <c r="D70" s="1">
        <v>0.154</v>
      </c>
      <c r="E70" s="1">
        <v>0.157</v>
      </c>
      <c r="F70" s="1">
        <v>0.16300000000000001</v>
      </c>
      <c r="G70" s="1">
        <v>0.16899999999999998</v>
      </c>
      <c r="H70" s="1">
        <v>0.17600000000000002</v>
      </c>
      <c r="I70" s="1">
        <v>0.182</v>
      </c>
      <c r="J70" s="1">
        <v>0.188</v>
      </c>
      <c r="K70" s="1">
        <v>0.19699999999999998</v>
      </c>
      <c r="L70" s="1">
        <v>0.20399999999999999</v>
      </c>
      <c r="M70" s="1">
        <v>0.214</v>
      </c>
      <c r="N70" s="1">
        <v>0.22600000000000001</v>
      </c>
    </row>
    <row r="71" spans="1:14">
      <c r="A71" s="1" t="s">
        <v>20</v>
      </c>
      <c r="B71" s="1" t="s">
        <v>26</v>
      </c>
      <c r="C71" s="1">
        <v>0.22699999999999998</v>
      </c>
      <c r="D71" s="1">
        <v>0.22600000000000001</v>
      </c>
      <c r="E71" s="1">
        <v>0.22399999999999998</v>
      </c>
      <c r="F71" s="1">
        <v>0.23</v>
      </c>
      <c r="G71" s="1">
        <v>0.23800000000000002</v>
      </c>
      <c r="H71" s="1">
        <v>0.24399999999999999</v>
      </c>
      <c r="I71" s="1">
        <v>0.252</v>
      </c>
      <c r="J71" s="1">
        <v>0.25900000000000001</v>
      </c>
      <c r="K71" s="1">
        <v>0.27399999999999997</v>
      </c>
      <c r="L71" s="1">
        <v>0.28499999999999998</v>
      </c>
      <c r="M71" s="1">
        <v>0.29799999999999999</v>
      </c>
      <c r="N71" s="1">
        <v>0.317</v>
      </c>
    </row>
    <row r="72" spans="1:14">
      <c r="A72" s="1" t="s">
        <v>20</v>
      </c>
      <c r="B72" s="1" t="s">
        <v>38</v>
      </c>
      <c r="C72" s="1">
        <v>6.2E-2</v>
      </c>
      <c r="D72" s="1">
        <v>6.2E-2</v>
      </c>
      <c r="E72" s="1">
        <v>6.2E-2</v>
      </c>
      <c r="F72" s="1">
        <v>6.4000000000000001E-2</v>
      </c>
      <c r="G72" s="1">
        <v>6.7000000000000004E-2</v>
      </c>
      <c r="H72" s="1">
        <v>6.9000000000000006E-2</v>
      </c>
      <c r="I72" s="1">
        <v>7.2000000000000008E-2</v>
      </c>
      <c r="J72" s="1">
        <v>7.4999999999999997E-2</v>
      </c>
      <c r="K72" s="1">
        <v>0.08</v>
      </c>
      <c r="L72" s="1">
        <v>8.4000000000000005E-2</v>
      </c>
      <c r="M72" s="1">
        <v>8.900000000000001E-2</v>
      </c>
      <c r="N72" s="1">
        <v>9.6000000000000002E-2</v>
      </c>
    </row>
    <row r="73" spans="1:14">
      <c r="A73" s="1" t="s">
        <v>20</v>
      </c>
      <c r="B73" s="1" t="s">
        <v>32</v>
      </c>
      <c r="C73" s="1">
        <v>0.314</v>
      </c>
      <c r="D73" s="1">
        <v>0.318</v>
      </c>
      <c r="E73" s="1">
        <v>0.32299999999999995</v>
      </c>
      <c r="F73" s="1">
        <v>0.33200000000000002</v>
      </c>
      <c r="G73" s="1">
        <v>0.33799999999999997</v>
      </c>
      <c r="H73" s="1">
        <v>0.34700000000000003</v>
      </c>
      <c r="I73" s="1">
        <v>0.35299999999999998</v>
      </c>
      <c r="J73" s="1">
        <v>0.35899999999999999</v>
      </c>
      <c r="K73" s="1">
        <v>0.36700000000000005</v>
      </c>
      <c r="L73" s="1">
        <v>0.376</v>
      </c>
      <c r="M73" s="1">
        <v>0.38500000000000001</v>
      </c>
      <c r="N73" s="1">
        <v>0.40700000000000003</v>
      </c>
    </row>
    <row r="74" spans="1:14">
      <c r="A74" s="1" t="s">
        <v>20</v>
      </c>
      <c r="B74" s="1" t="s">
        <v>40</v>
      </c>
      <c r="C74" s="1">
        <v>0.17899999999999999</v>
      </c>
      <c r="D74" s="1">
        <v>0.18</v>
      </c>
      <c r="E74" s="1">
        <v>0.183</v>
      </c>
      <c r="F74" s="1">
        <v>0.18899999999999997</v>
      </c>
      <c r="G74" s="1">
        <v>0.19500000000000001</v>
      </c>
      <c r="H74" s="1">
        <v>0.2</v>
      </c>
      <c r="I74" s="1">
        <v>0.19899999999999998</v>
      </c>
      <c r="J74" s="1">
        <v>0.2</v>
      </c>
      <c r="K74" s="1">
        <v>0.20699999999999999</v>
      </c>
      <c r="L74" s="1">
        <v>0.215</v>
      </c>
      <c r="M74" s="1">
        <v>0.221</v>
      </c>
      <c r="N74" s="1">
        <v>0.23100000000000001</v>
      </c>
    </row>
    <row r="75" spans="1:14">
      <c r="A75" s="1" t="s">
        <v>20</v>
      </c>
      <c r="B75" s="1" t="s">
        <v>34</v>
      </c>
      <c r="C75" s="1">
        <v>0.217</v>
      </c>
      <c r="D75" s="1">
        <v>0.21899999999999997</v>
      </c>
      <c r="E75" s="1">
        <v>0.22399999999999998</v>
      </c>
      <c r="F75" s="1">
        <v>0.23199999999999998</v>
      </c>
      <c r="G75" s="1">
        <v>0.23800000000000002</v>
      </c>
      <c r="H75" s="1">
        <v>0.24299999999999999</v>
      </c>
      <c r="I75" s="1">
        <v>0.249</v>
      </c>
      <c r="J75" s="1">
        <v>0.25800000000000001</v>
      </c>
      <c r="K75" s="1">
        <v>0.27100000000000002</v>
      </c>
      <c r="L75" s="1">
        <v>0.28300000000000003</v>
      </c>
      <c r="M75" s="1">
        <v>0.28899999999999998</v>
      </c>
      <c r="N75" s="1">
        <v>0.30199999999999999</v>
      </c>
    </row>
    <row r="76" spans="1:14">
      <c r="A76" s="1" t="s">
        <v>20</v>
      </c>
      <c r="B76" s="1" t="s">
        <v>22</v>
      </c>
      <c r="C76" s="1">
        <v>0.28399999999999997</v>
      </c>
      <c r="D76" s="1">
        <v>0.28399999999999997</v>
      </c>
      <c r="E76" s="1">
        <v>0.28499999999999998</v>
      </c>
      <c r="F76" s="1">
        <v>0.29399999999999998</v>
      </c>
      <c r="G76" s="1">
        <v>0.30099999999999999</v>
      </c>
      <c r="H76" s="1">
        <v>0.30599999999999999</v>
      </c>
      <c r="I76" s="1">
        <v>0.312</v>
      </c>
      <c r="J76" s="1">
        <v>0.31900000000000001</v>
      </c>
      <c r="K76" s="1">
        <v>0.32899999999999996</v>
      </c>
      <c r="L76" s="1">
        <v>0.33600000000000002</v>
      </c>
      <c r="M76" s="1">
        <v>0.34899999999999998</v>
      </c>
      <c r="N76" s="1">
        <v>0.36700000000000005</v>
      </c>
    </row>
    <row r="77" spans="1:14">
      <c r="A77" s="1" t="s">
        <v>20</v>
      </c>
      <c r="B77" s="1" t="s">
        <v>35</v>
      </c>
      <c r="C77" s="1">
        <v>0.23600000000000002</v>
      </c>
      <c r="D77" s="1">
        <v>0.23699999999999999</v>
      </c>
      <c r="E77" s="1">
        <v>0.24100000000000002</v>
      </c>
      <c r="F77" s="1">
        <v>0.249</v>
      </c>
      <c r="G77" s="1">
        <v>0.25600000000000001</v>
      </c>
      <c r="H77" s="1">
        <v>0.26300000000000001</v>
      </c>
      <c r="I77" s="1">
        <v>0.26899999999999996</v>
      </c>
      <c r="J77" s="1">
        <v>0.27300000000000002</v>
      </c>
      <c r="K77" s="1">
        <v>0.28300000000000003</v>
      </c>
      <c r="L77" s="1">
        <v>0.28999999999999998</v>
      </c>
      <c r="M77" s="1">
        <v>0.29600000000000004</v>
      </c>
      <c r="N77" s="1">
        <v>0.313</v>
      </c>
    </row>
    <row r="78" spans="1:14">
      <c r="A78" s="1" t="s">
        <v>20</v>
      </c>
      <c r="B78" s="1" t="s">
        <v>25</v>
      </c>
      <c r="C78" s="1">
        <v>0.23399999999999999</v>
      </c>
      <c r="D78" s="1">
        <v>0.23499999999999999</v>
      </c>
      <c r="E78" s="1">
        <v>0.23499999999999999</v>
      </c>
      <c r="F78" s="1">
        <v>0.24399999999999999</v>
      </c>
      <c r="G78" s="1">
        <v>0.252</v>
      </c>
      <c r="H78" s="1">
        <v>0.26</v>
      </c>
      <c r="I78" s="1">
        <v>0.26700000000000002</v>
      </c>
      <c r="J78" s="1">
        <v>0.27399999999999997</v>
      </c>
      <c r="K78" s="1">
        <v>0.28399999999999997</v>
      </c>
      <c r="L78" s="1">
        <v>0.29399999999999998</v>
      </c>
      <c r="M78" s="1">
        <v>0.30599999999999999</v>
      </c>
      <c r="N78" s="1">
        <v>0.32200000000000001</v>
      </c>
    </row>
    <row r="79" spans="1:14">
      <c r="A79" s="1" t="s">
        <v>20</v>
      </c>
      <c r="B79" s="1" t="s">
        <v>39</v>
      </c>
      <c r="C79" s="1">
        <v>0.17899999999999999</v>
      </c>
      <c r="D79" s="1">
        <v>0.18</v>
      </c>
      <c r="E79" s="1">
        <v>0.183</v>
      </c>
      <c r="F79" s="1">
        <v>0.187</v>
      </c>
      <c r="G79" s="1">
        <v>0.193</v>
      </c>
      <c r="H79" s="1">
        <v>0.19800000000000001</v>
      </c>
      <c r="I79" s="1">
        <v>0.20100000000000001</v>
      </c>
      <c r="J79" s="1">
        <v>0.20499999999999999</v>
      </c>
      <c r="K79" s="1">
        <v>0.21600000000000003</v>
      </c>
      <c r="L79" s="1">
        <v>0.22699999999999998</v>
      </c>
      <c r="M79" s="1">
        <v>0.23699999999999999</v>
      </c>
      <c r="N79" s="1">
        <v>0.247</v>
      </c>
    </row>
    <row r="80" spans="1:14">
      <c r="A80" s="1" t="s">
        <v>20</v>
      </c>
      <c r="B80" s="1" t="s">
        <v>28</v>
      </c>
      <c r="C80" s="1">
        <v>0.28499999999999998</v>
      </c>
      <c r="D80" s="1">
        <v>0.28899999999999998</v>
      </c>
      <c r="E80" s="1">
        <v>0.29499999999999998</v>
      </c>
      <c r="F80" s="1">
        <v>0.30299999999999999</v>
      </c>
      <c r="G80" s="1">
        <v>0.309</v>
      </c>
      <c r="H80" s="1">
        <v>0.31900000000000001</v>
      </c>
      <c r="I80" s="1">
        <v>0.32500000000000001</v>
      </c>
      <c r="J80" s="1">
        <v>0.33</v>
      </c>
      <c r="K80" s="1">
        <v>0.34100000000000003</v>
      </c>
      <c r="L80" s="1">
        <v>0.34899999999999998</v>
      </c>
      <c r="M80" s="1">
        <v>0.36</v>
      </c>
      <c r="N80" s="1">
        <v>0.379</v>
      </c>
    </row>
    <row r="81" spans="1:14">
      <c r="A81" s="1" t="s">
        <v>20</v>
      </c>
      <c r="B81" s="1" t="s">
        <v>29</v>
      </c>
      <c r="C81" s="1">
        <v>0.29899999999999999</v>
      </c>
      <c r="D81" s="1">
        <v>0.30399999999999999</v>
      </c>
      <c r="E81" s="1">
        <v>0.307</v>
      </c>
      <c r="F81" s="1">
        <v>0.309</v>
      </c>
      <c r="G81" s="1">
        <v>0.314</v>
      </c>
      <c r="H81" s="1">
        <v>0.32100000000000001</v>
      </c>
      <c r="I81" s="1">
        <v>0.32600000000000001</v>
      </c>
      <c r="J81" s="1">
        <v>0.33200000000000002</v>
      </c>
      <c r="K81" s="1">
        <v>0.34100000000000003</v>
      </c>
      <c r="L81" s="1">
        <v>0.35100000000000003</v>
      </c>
      <c r="M81" s="1">
        <v>0.36</v>
      </c>
      <c r="N81" s="1">
        <v>0.376</v>
      </c>
    </row>
    <row r="82" spans="1:14">
      <c r="A82" s="1" t="s">
        <v>20</v>
      </c>
      <c r="B82" s="1" t="s">
        <v>37</v>
      </c>
      <c r="C82" s="1">
        <v>0.185</v>
      </c>
      <c r="D82" s="1">
        <v>0.18600000000000003</v>
      </c>
      <c r="E82" s="1">
        <v>0.188</v>
      </c>
      <c r="F82" s="1">
        <v>0.19399999999999998</v>
      </c>
      <c r="G82" s="1">
        <v>0.20199999999999999</v>
      </c>
      <c r="H82" s="1">
        <v>0.21199999999999999</v>
      </c>
      <c r="I82" s="1">
        <v>0.21899999999999997</v>
      </c>
      <c r="J82" s="1">
        <v>0.22500000000000001</v>
      </c>
      <c r="K82" s="1">
        <v>0.23600000000000002</v>
      </c>
      <c r="L82" s="1">
        <v>0.247</v>
      </c>
      <c r="M82" s="1">
        <v>0.25900000000000001</v>
      </c>
      <c r="N82" s="1">
        <v>0.27300000000000002</v>
      </c>
    </row>
    <row r="83" spans="1:14">
      <c r="A83" s="1" t="s">
        <v>20</v>
      </c>
      <c r="B83" s="1" t="s">
        <v>36</v>
      </c>
      <c r="C83" s="1">
        <v>0.20800000000000002</v>
      </c>
      <c r="D83" s="1">
        <v>0.21100000000000002</v>
      </c>
      <c r="E83" s="1">
        <v>0.21100000000000002</v>
      </c>
      <c r="F83" s="1">
        <v>0.221</v>
      </c>
      <c r="G83" s="1">
        <v>0.23</v>
      </c>
      <c r="H83" s="1">
        <v>0.23699999999999999</v>
      </c>
      <c r="I83" s="1">
        <v>0.24199999999999999</v>
      </c>
      <c r="J83" s="1">
        <v>0.249</v>
      </c>
      <c r="K83" s="1">
        <v>0.25800000000000001</v>
      </c>
      <c r="L83" s="1">
        <v>0.26400000000000001</v>
      </c>
      <c r="M83" s="1">
        <v>0.27</v>
      </c>
      <c r="N83" s="1">
        <v>0.28300000000000003</v>
      </c>
    </row>
    <row r="84" spans="1:14">
      <c r="A84" s="1" t="s">
        <v>20</v>
      </c>
      <c r="B84" s="1" t="s">
        <v>23</v>
      </c>
      <c r="C84" s="1">
        <v>0.29499999999999998</v>
      </c>
      <c r="D84" s="1">
        <v>0.29699999999999999</v>
      </c>
      <c r="E84" s="1">
        <v>0.29899999999999999</v>
      </c>
      <c r="F84" s="1">
        <v>0.307</v>
      </c>
      <c r="G84" s="1">
        <v>0.315</v>
      </c>
      <c r="H84" s="1">
        <v>0.32500000000000001</v>
      </c>
      <c r="I84" s="1">
        <v>0.33100000000000002</v>
      </c>
      <c r="J84" s="1">
        <v>0.32600000000000001</v>
      </c>
      <c r="K84" s="1">
        <v>0.314</v>
      </c>
      <c r="L84" s="1">
        <v>0.29799999999999999</v>
      </c>
      <c r="M84" s="1">
        <v>0.29699999999999999</v>
      </c>
      <c r="N84" s="1">
        <v>0.30299999999999999</v>
      </c>
    </row>
    <row r="85" spans="1:14">
      <c r="A85" s="1" t="s">
        <v>20</v>
      </c>
      <c r="B85" s="1" t="s">
        <v>19</v>
      </c>
      <c r="C85" s="1">
        <v>0.17499999999999999</v>
      </c>
      <c r="D85" s="1">
        <v>0.17800000000000002</v>
      </c>
      <c r="E85" s="1">
        <v>0.182</v>
      </c>
      <c r="F85" s="1">
        <v>0.18899999999999997</v>
      </c>
      <c r="G85" s="1">
        <v>0.19500000000000001</v>
      </c>
      <c r="H85" s="1">
        <v>0.19899999999999998</v>
      </c>
      <c r="I85" s="1">
        <v>0.20699999999999999</v>
      </c>
      <c r="J85" s="1">
        <v>0.215</v>
      </c>
      <c r="K85" s="1">
        <v>0.22399999999999998</v>
      </c>
      <c r="L85" s="1">
        <v>0.23300000000000001</v>
      </c>
      <c r="M85" s="1">
        <v>0.24299999999999999</v>
      </c>
      <c r="N85" s="1">
        <v>0.26300000000000001</v>
      </c>
    </row>
    <row r="86" spans="1:14">
      <c r="A86" s="1" t="s">
        <v>20</v>
      </c>
      <c r="B86" s="1" t="s">
        <v>21</v>
      </c>
      <c r="C86" s="1">
        <v>0.22899999999999998</v>
      </c>
      <c r="D86" s="1">
        <v>0.23100000000000001</v>
      </c>
      <c r="E86" s="1">
        <v>0.23399999999999999</v>
      </c>
      <c r="F86" s="1">
        <v>0.23600000000000002</v>
      </c>
      <c r="G86" s="1">
        <v>0.24</v>
      </c>
      <c r="H86" s="1">
        <v>0.24199999999999999</v>
      </c>
      <c r="I86" s="1">
        <v>0.24399999999999999</v>
      </c>
      <c r="J86" s="1">
        <v>0.245</v>
      </c>
      <c r="K86" s="1">
        <v>0.252</v>
      </c>
      <c r="L86" s="1">
        <v>0.26100000000000001</v>
      </c>
      <c r="M86" s="1">
        <v>0.27100000000000002</v>
      </c>
      <c r="N86" s="1">
        <v>0.28000000000000003</v>
      </c>
    </row>
    <row r="87" spans="1:14">
      <c r="A87" s="1" t="s">
        <v>20</v>
      </c>
      <c r="B87" s="1" t="s">
        <v>31</v>
      </c>
      <c r="C87" s="1">
        <v>0.314</v>
      </c>
      <c r="D87" s="1">
        <v>0.317</v>
      </c>
      <c r="E87" s="1">
        <v>0.32299999999999995</v>
      </c>
      <c r="F87" s="1">
        <v>0.33200000000000002</v>
      </c>
      <c r="G87" s="1">
        <v>0.34299999999999997</v>
      </c>
      <c r="H87" s="1">
        <v>0.35299999999999998</v>
      </c>
      <c r="I87" s="1">
        <v>0.36099999999999999</v>
      </c>
      <c r="J87" s="1">
        <v>0.36799999999999999</v>
      </c>
      <c r="K87" s="1">
        <v>0.379</v>
      </c>
      <c r="L87" s="1">
        <v>0.38900000000000001</v>
      </c>
      <c r="M87" s="1">
        <v>0.39899999999999997</v>
      </c>
      <c r="N87" s="1">
        <v>0.41499999999999998</v>
      </c>
    </row>
    <row r="88" spans="1:14">
      <c r="A88" s="1" t="s">
        <v>20</v>
      </c>
      <c r="B88" s="1" t="s">
        <v>27</v>
      </c>
      <c r="C88" s="1">
        <v>0.28000000000000003</v>
      </c>
      <c r="D88" s="1">
        <v>0.28000000000000003</v>
      </c>
      <c r="E88" s="1">
        <v>0.28199999999999997</v>
      </c>
      <c r="F88" s="1">
        <v>0.29100000000000004</v>
      </c>
      <c r="G88" s="1">
        <v>0.30099999999999999</v>
      </c>
      <c r="H88" s="1">
        <v>0.309</v>
      </c>
      <c r="I88" s="1">
        <v>0.318</v>
      </c>
      <c r="J88" s="1">
        <v>0.32799999999999996</v>
      </c>
      <c r="K88" s="1">
        <v>0.34100000000000003</v>
      </c>
      <c r="L88" s="1">
        <v>0.35200000000000004</v>
      </c>
      <c r="M88" s="1">
        <v>0.36200000000000004</v>
      </c>
      <c r="N88" s="1">
        <v>0.379</v>
      </c>
    </row>
    <row r="89" spans="1:14">
      <c r="A89" s="1" t="s">
        <v>20</v>
      </c>
      <c r="B89" s="1" t="s">
        <v>30</v>
      </c>
      <c r="C89" s="1">
        <v>0.28399999999999997</v>
      </c>
      <c r="D89" s="1">
        <v>0.28999999999999998</v>
      </c>
      <c r="E89" s="1">
        <v>0.29299999999999998</v>
      </c>
      <c r="F89" s="1">
        <v>0.30099999999999999</v>
      </c>
      <c r="G89" s="1">
        <v>0.309</v>
      </c>
      <c r="H89" s="1">
        <v>0.315</v>
      </c>
      <c r="I89" s="1">
        <v>0.32</v>
      </c>
      <c r="J89" s="1">
        <v>0.32700000000000001</v>
      </c>
      <c r="K89" s="1">
        <v>0.33700000000000002</v>
      </c>
      <c r="L89" s="1">
        <v>0.34899999999999998</v>
      </c>
      <c r="M89" s="1">
        <v>0.35899999999999999</v>
      </c>
      <c r="N89" s="1">
        <v>0.375</v>
      </c>
    </row>
    <row r="90" spans="1:14">
      <c r="A90" s="1" t="s">
        <v>20</v>
      </c>
      <c r="B90" s="1" t="s">
        <v>24</v>
      </c>
      <c r="C90" s="1">
        <v>0.11</v>
      </c>
      <c r="D90" s="1">
        <v>0.11199999999999999</v>
      </c>
      <c r="E90" s="1">
        <v>0.114</v>
      </c>
      <c r="F90" s="1">
        <v>0.11599999999999999</v>
      </c>
      <c r="G90" s="1">
        <v>0.11900000000000001</v>
      </c>
      <c r="H90" s="1">
        <v>0.121</v>
      </c>
      <c r="I90" s="1">
        <v>0.124</v>
      </c>
      <c r="J90" s="1">
        <v>0.126</v>
      </c>
      <c r="K90" s="1">
        <v>0.13400000000000001</v>
      </c>
      <c r="L90" s="1">
        <v>0.14000000000000001</v>
      </c>
      <c r="M90" s="1">
        <v>0.14899999999999999</v>
      </c>
      <c r="N90" s="1">
        <v>0.16</v>
      </c>
    </row>
    <row r="91" spans="1:14">
      <c r="A91" s="1" t="s">
        <v>20</v>
      </c>
      <c r="B91" s="1" t="s">
        <v>42</v>
      </c>
      <c r="C91" s="1">
        <v>9.6999999999999989E-2</v>
      </c>
      <c r="D91" s="1">
        <v>9.9000000000000005E-2</v>
      </c>
      <c r="E91" s="1">
        <v>0.10199999999999999</v>
      </c>
      <c r="F91" s="1">
        <v>0.107</v>
      </c>
      <c r="G91" s="1">
        <v>0.113</v>
      </c>
      <c r="H91" s="1">
        <v>0.12</v>
      </c>
      <c r="I91" s="1">
        <v>0.126</v>
      </c>
      <c r="J91" s="1">
        <v>0.13200000000000001</v>
      </c>
      <c r="K91" s="1">
        <v>0.14199999999999999</v>
      </c>
      <c r="L91" s="1">
        <v>0.151</v>
      </c>
      <c r="M91" s="1">
        <v>0.16200000000000001</v>
      </c>
      <c r="N91" s="1">
        <v>0.17499999999999999</v>
      </c>
    </row>
    <row r="92" spans="1:14">
      <c r="A92" s="1" t="s">
        <v>172</v>
      </c>
      <c r="B92" s="1" t="s">
        <v>171</v>
      </c>
      <c r="C92" s="1">
        <v>6.6000000000000003E-2</v>
      </c>
      <c r="D92" s="1">
        <v>6.6000000000000003E-2</v>
      </c>
      <c r="E92" s="1">
        <v>6.8000000000000005E-2</v>
      </c>
      <c r="F92" s="1">
        <v>7.0000000000000007E-2</v>
      </c>
      <c r="G92" s="1">
        <v>7.2000000000000008E-2</v>
      </c>
      <c r="H92" s="1">
        <v>7.4999999999999997E-2</v>
      </c>
      <c r="I92" s="1">
        <v>7.6999999999999999E-2</v>
      </c>
      <c r="J92" s="1">
        <v>0.08</v>
      </c>
      <c r="K92" s="1">
        <v>8.3000000000000004E-2</v>
      </c>
      <c r="L92" s="1">
        <v>8.5999999999999993E-2</v>
      </c>
      <c r="M92" s="1">
        <v>0.09</v>
      </c>
      <c r="N92" s="1">
        <v>9.5000000000000001E-2</v>
      </c>
    </row>
    <row r="93" spans="1:14">
      <c r="A93" s="1" t="s">
        <v>172</v>
      </c>
      <c r="B93" s="1" t="s">
        <v>165</v>
      </c>
      <c r="C93" s="1">
        <v>0.105</v>
      </c>
      <c r="D93" s="1">
        <v>0.11</v>
      </c>
      <c r="E93" s="1">
        <v>0.114</v>
      </c>
      <c r="F93" s="1">
        <v>0.122</v>
      </c>
      <c r="G93" s="1">
        <v>0.128</v>
      </c>
      <c r="H93" s="1">
        <v>0.13500000000000001</v>
      </c>
      <c r="I93" s="1">
        <v>0.14000000000000001</v>
      </c>
      <c r="J93" s="1">
        <v>0.14599999999999999</v>
      </c>
      <c r="K93" s="1">
        <v>0.154</v>
      </c>
      <c r="L93" s="1">
        <v>0.16</v>
      </c>
      <c r="M93" s="1">
        <v>0.16600000000000001</v>
      </c>
      <c r="N93" s="1">
        <v>0.17600000000000002</v>
      </c>
    </row>
    <row r="94" spans="1:14">
      <c r="A94" s="1" t="s">
        <v>172</v>
      </c>
      <c r="B94" s="1" t="s">
        <v>164</v>
      </c>
      <c r="C94" s="1">
        <v>0.14199999999999999</v>
      </c>
      <c r="D94" s="1">
        <v>0.151</v>
      </c>
      <c r="E94" s="1">
        <v>0.159</v>
      </c>
      <c r="F94" s="1">
        <v>0.16800000000000001</v>
      </c>
      <c r="G94" s="1">
        <v>0.17800000000000002</v>
      </c>
      <c r="H94" s="1">
        <v>0.188</v>
      </c>
      <c r="I94" s="1">
        <v>0.19600000000000001</v>
      </c>
      <c r="J94" s="1">
        <v>0.20300000000000001</v>
      </c>
      <c r="K94" s="1">
        <v>0.21</v>
      </c>
      <c r="L94" s="1">
        <v>0.215</v>
      </c>
      <c r="M94" s="1">
        <v>0.214</v>
      </c>
      <c r="N94" s="1">
        <v>0.21600000000000003</v>
      </c>
    </row>
    <row r="95" spans="1:14">
      <c r="A95" s="1" t="s">
        <v>172</v>
      </c>
      <c r="B95" s="1" t="s">
        <v>163</v>
      </c>
      <c r="C95" s="1">
        <v>8.3000000000000004E-2</v>
      </c>
      <c r="D95" s="1">
        <v>8.8000000000000009E-2</v>
      </c>
      <c r="E95" s="1">
        <v>9.3000000000000013E-2</v>
      </c>
      <c r="F95" s="1">
        <v>9.9000000000000005E-2</v>
      </c>
      <c r="G95" s="1">
        <v>0.105</v>
      </c>
      <c r="H95" s="1">
        <v>0.11</v>
      </c>
      <c r="I95" s="1">
        <v>0.115</v>
      </c>
      <c r="J95" s="1">
        <v>0.122</v>
      </c>
      <c r="K95" s="1">
        <v>0.129</v>
      </c>
      <c r="L95" s="1">
        <v>0.13400000000000001</v>
      </c>
      <c r="M95" s="1">
        <v>0.14199999999999999</v>
      </c>
      <c r="N95" s="1">
        <v>0.151</v>
      </c>
    </row>
    <row r="96" spans="1:14">
      <c r="A96" s="1" t="s">
        <v>172</v>
      </c>
      <c r="B96" s="1" t="s">
        <v>170</v>
      </c>
      <c r="C96" s="1">
        <v>8.199999999999999E-2</v>
      </c>
      <c r="D96" s="1">
        <v>8.5000000000000006E-2</v>
      </c>
      <c r="E96" s="1">
        <v>8.6999999999999994E-2</v>
      </c>
      <c r="F96" s="1">
        <v>9.3000000000000013E-2</v>
      </c>
      <c r="G96" s="1">
        <v>9.8000000000000004E-2</v>
      </c>
      <c r="H96" s="1">
        <v>0.10400000000000001</v>
      </c>
      <c r="I96" s="1">
        <v>0.11</v>
      </c>
      <c r="J96" s="1">
        <v>0.114</v>
      </c>
      <c r="K96" s="1">
        <v>0.121</v>
      </c>
      <c r="L96" s="1">
        <v>0.126</v>
      </c>
      <c r="M96" s="1">
        <v>0.13400000000000001</v>
      </c>
      <c r="N96" s="1">
        <v>0.14300000000000002</v>
      </c>
    </row>
    <row r="97" spans="1:14">
      <c r="A97" s="1" t="s">
        <v>182</v>
      </c>
      <c r="B97" s="1" t="s">
        <v>165</v>
      </c>
      <c r="C97" s="1">
        <v>0.13500000000000001</v>
      </c>
      <c r="D97" s="1">
        <v>0.14099999999999999</v>
      </c>
      <c r="E97" s="1">
        <v>0.14599999999999999</v>
      </c>
      <c r="F97" s="1">
        <v>0.153</v>
      </c>
      <c r="G97" s="1">
        <v>0.16399999999999998</v>
      </c>
      <c r="H97" s="1">
        <v>0.17399999999999999</v>
      </c>
      <c r="I97" s="1">
        <v>0.182</v>
      </c>
      <c r="J97" s="1">
        <v>0.192</v>
      </c>
      <c r="K97" s="1">
        <v>0.20399999999999999</v>
      </c>
      <c r="L97" s="1">
        <v>0.214</v>
      </c>
      <c r="M97" s="1">
        <v>0.223</v>
      </c>
      <c r="N97" s="1">
        <v>0.23300000000000001</v>
      </c>
    </row>
    <row r="98" spans="1:14">
      <c r="A98" s="1" t="s">
        <v>182</v>
      </c>
      <c r="B98" s="1" t="s">
        <v>183</v>
      </c>
      <c r="C98" s="1">
        <v>7.400000000000001E-2</v>
      </c>
      <c r="D98" s="1">
        <v>7.5999999999999998E-2</v>
      </c>
      <c r="E98" s="1">
        <v>7.9000000000000001E-2</v>
      </c>
      <c r="F98" s="1">
        <v>8.4000000000000005E-2</v>
      </c>
      <c r="G98" s="1">
        <v>8.900000000000001E-2</v>
      </c>
      <c r="H98" s="1">
        <v>9.5000000000000001E-2</v>
      </c>
      <c r="I98" s="1">
        <v>0.1</v>
      </c>
      <c r="J98" s="1">
        <v>0.106</v>
      </c>
      <c r="K98" s="1">
        <v>0.11599999999999999</v>
      </c>
      <c r="L98" s="1">
        <v>0.124</v>
      </c>
      <c r="M98" s="1">
        <v>0.13300000000000001</v>
      </c>
      <c r="N98" s="1">
        <v>0.14400000000000002</v>
      </c>
    </row>
    <row r="99" spans="1:14">
      <c r="A99" s="1" t="s">
        <v>182</v>
      </c>
      <c r="B99" s="1" t="s">
        <v>181</v>
      </c>
      <c r="C99" s="1">
        <v>9.6999999999999989E-2</v>
      </c>
      <c r="D99" s="1">
        <v>9.9000000000000005E-2</v>
      </c>
      <c r="E99" s="1">
        <v>0.10099999999999999</v>
      </c>
      <c r="F99" s="1">
        <v>0.10300000000000001</v>
      </c>
      <c r="G99" s="1">
        <v>0.10800000000000001</v>
      </c>
      <c r="H99" s="1">
        <v>0.11199999999999999</v>
      </c>
      <c r="I99" s="1">
        <v>0.115</v>
      </c>
      <c r="J99" s="1">
        <v>0.111</v>
      </c>
      <c r="K99" s="1">
        <v>0.111</v>
      </c>
      <c r="L99" s="1">
        <v>0.115</v>
      </c>
      <c r="M99" s="1">
        <v>0.11900000000000001</v>
      </c>
      <c r="N99" s="1">
        <v>0.128</v>
      </c>
    </row>
    <row r="100" spans="1:14">
      <c r="A100" s="1" t="s">
        <v>182</v>
      </c>
      <c r="B100" s="1" t="s">
        <v>164</v>
      </c>
      <c r="C100" s="1">
        <v>0.12</v>
      </c>
      <c r="D100" s="1">
        <v>0.12300000000000001</v>
      </c>
      <c r="E100" s="1">
        <v>0.127</v>
      </c>
      <c r="F100" s="1">
        <v>0.13400000000000001</v>
      </c>
      <c r="G100" s="1">
        <v>0.14199999999999999</v>
      </c>
      <c r="H100" s="1">
        <v>0.14699999999999999</v>
      </c>
      <c r="I100" s="1">
        <v>0.153</v>
      </c>
      <c r="J100" s="1">
        <v>0.159</v>
      </c>
      <c r="K100" s="1">
        <v>0.16899999999999998</v>
      </c>
      <c r="L100" s="1">
        <v>0.17600000000000002</v>
      </c>
      <c r="M100" s="1">
        <v>0.185</v>
      </c>
      <c r="N100" s="1">
        <v>0.19699999999999998</v>
      </c>
    </row>
    <row r="101" spans="1:14">
      <c r="A101" s="1" t="s">
        <v>182</v>
      </c>
      <c r="B101" s="1" t="s">
        <v>163</v>
      </c>
      <c r="C101" s="1">
        <v>8.4000000000000005E-2</v>
      </c>
      <c r="D101" s="1">
        <v>8.6999999999999994E-2</v>
      </c>
      <c r="E101" s="1">
        <v>0.09</v>
      </c>
      <c r="F101" s="1">
        <v>9.5000000000000001E-2</v>
      </c>
      <c r="G101" s="1">
        <v>0.10099999999999999</v>
      </c>
      <c r="H101" s="1">
        <v>0.106</v>
      </c>
      <c r="I101" s="1">
        <v>0.111</v>
      </c>
      <c r="J101" s="1">
        <v>0.11599999999999999</v>
      </c>
      <c r="K101" s="1">
        <v>0.12300000000000001</v>
      </c>
      <c r="L101" s="1">
        <v>0.129</v>
      </c>
      <c r="M101" s="1">
        <v>0.13699999999999998</v>
      </c>
      <c r="N101" s="1">
        <v>0.14499999999999999</v>
      </c>
    </row>
    <row r="102" spans="1:14">
      <c r="A102" s="1" t="s">
        <v>182</v>
      </c>
      <c r="B102" s="1" t="s">
        <v>170</v>
      </c>
      <c r="C102" s="1">
        <v>0.10800000000000001</v>
      </c>
      <c r="D102" s="1">
        <v>0.113</v>
      </c>
      <c r="E102" s="1">
        <v>0.11699999999999999</v>
      </c>
      <c r="F102" s="1">
        <v>0.126</v>
      </c>
      <c r="G102" s="1">
        <v>0.13500000000000001</v>
      </c>
      <c r="H102" s="1">
        <v>0.14599999999999999</v>
      </c>
      <c r="I102" s="1">
        <v>0.155</v>
      </c>
      <c r="J102" s="1">
        <v>0.16600000000000001</v>
      </c>
      <c r="K102" s="1">
        <v>0.18100000000000002</v>
      </c>
      <c r="L102" s="1">
        <v>0.19399999999999998</v>
      </c>
      <c r="M102" s="1">
        <v>0.21</v>
      </c>
      <c r="N102" s="1">
        <v>0.22600000000000001</v>
      </c>
    </row>
    <row r="103" spans="1:14">
      <c r="A103" s="1" t="s">
        <v>182</v>
      </c>
      <c r="B103" s="1" t="s">
        <v>184</v>
      </c>
      <c r="C103" s="1">
        <v>9.5000000000000001E-2</v>
      </c>
      <c r="D103" s="1">
        <v>9.6999999999999989E-2</v>
      </c>
      <c r="E103" s="1">
        <v>0.1</v>
      </c>
      <c r="F103" s="1">
        <v>0.106</v>
      </c>
      <c r="G103" s="1">
        <v>0.111</v>
      </c>
      <c r="H103" s="1">
        <v>0.11599999999999999</v>
      </c>
      <c r="I103" s="1">
        <v>0.121</v>
      </c>
      <c r="J103" s="1">
        <v>0.126</v>
      </c>
      <c r="K103" s="1">
        <v>0.13400000000000001</v>
      </c>
      <c r="L103" s="1">
        <v>0.14099999999999999</v>
      </c>
      <c r="M103" s="1">
        <v>0.14800000000000002</v>
      </c>
      <c r="N103" s="1">
        <v>0.157</v>
      </c>
    </row>
    <row r="104" spans="1:14">
      <c r="A104" s="1" t="s">
        <v>182</v>
      </c>
      <c r="B104" s="1" t="s">
        <v>166</v>
      </c>
      <c r="C104" s="1">
        <v>0.155</v>
      </c>
      <c r="D104" s="1">
        <v>0.16200000000000001</v>
      </c>
      <c r="E104" s="1">
        <v>0.16800000000000001</v>
      </c>
      <c r="F104" s="1">
        <v>0.17699999999999999</v>
      </c>
      <c r="G104" s="1">
        <v>0.184</v>
      </c>
      <c r="H104" s="1">
        <v>0.187</v>
      </c>
      <c r="I104" s="1">
        <v>0.188</v>
      </c>
      <c r="J104" s="1">
        <v>0.192</v>
      </c>
      <c r="K104" s="1">
        <v>0.19699999999999998</v>
      </c>
      <c r="L104" s="1">
        <v>0.19600000000000001</v>
      </c>
      <c r="M104" s="1">
        <v>0.20100000000000001</v>
      </c>
      <c r="N104" s="1">
        <v>0.20800000000000002</v>
      </c>
    </row>
    <row r="105" spans="1:14">
      <c r="A105" s="1" t="s">
        <v>168</v>
      </c>
      <c r="B105" s="1" t="s">
        <v>167</v>
      </c>
      <c r="C105" s="1">
        <v>8.1000000000000003E-2</v>
      </c>
      <c r="D105" s="1">
        <v>8.4000000000000005E-2</v>
      </c>
      <c r="E105" s="1">
        <v>8.900000000000001E-2</v>
      </c>
      <c r="F105" s="1">
        <v>9.3000000000000013E-2</v>
      </c>
      <c r="G105" s="1">
        <v>9.9000000000000005E-2</v>
      </c>
      <c r="H105" s="1">
        <v>0.105</v>
      </c>
      <c r="I105" s="1">
        <v>0.111</v>
      </c>
      <c r="J105" s="1">
        <v>0.11800000000000001</v>
      </c>
      <c r="K105" s="1">
        <v>0.128</v>
      </c>
      <c r="L105" s="1">
        <v>0.13600000000000001</v>
      </c>
      <c r="M105" s="1">
        <v>0.14699999999999999</v>
      </c>
      <c r="N105" s="1">
        <v>0.158</v>
      </c>
    </row>
    <row r="106" spans="1:14">
      <c r="A106" s="1" t="s">
        <v>168</v>
      </c>
      <c r="B106" s="1" t="s">
        <v>164</v>
      </c>
      <c r="C106" s="1">
        <v>0.11</v>
      </c>
      <c r="D106" s="1">
        <v>0.114</v>
      </c>
      <c r="E106" s="1">
        <v>0.11699999999999999</v>
      </c>
      <c r="F106" s="1">
        <v>0.12300000000000001</v>
      </c>
      <c r="G106" s="1">
        <v>0.129</v>
      </c>
      <c r="H106" s="1">
        <v>0.13699999999999998</v>
      </c>
      <c r="I106" s="1">
        <v>0.14599999999999999</v>
      </c>
      <c r="J106" s="1">
        <v>0.152</v>
      </c>
      <c r="K106" s="1">
        <v>0.16200000000000001</v>
      </c>
      <c r="L106" s="1">
        <v>0.16899999999999998</v>
      </c>
      <c r="M106" s="1">
        <v>0.17899999999999999</v>
      </c>
      <c r="N106" s="1">
        <v>0.191</v>
      </c>
    </row>
    <row r="107" spans="1:14">
      <c r="A107" s="1" t="s">
        <v>168</v>
      </c>
      <c r="B107" s="1" t="s">
        <v>170</v>
      </c>
      <c r="C107" s="1">
        <v>7.0999999999999994E-2</v>
      </c>
      <c r="D107" s="1">
        <v>7.2999999999999995E-2</v>
      </c>
      <c r="E107" s="1">
        <v>7.6999999999999999E-2</v>
      </c>
      <c r="F107" s="1">
        <v>8.1000000000000003E-2</v>
      </c>
      <c r="G107" s="1">
        <v>8.5000000000000006E-2</v>
      </c>
      <c r="H107" s="1">
        <v>0.09</v>
      </c>
      <c r="I107" s="1">
        <v>9.6000000000000002E-2</v>
      </c>
      <c r="J107" s="1">
        <v>0.1</v>
      </c>
      <c r="K107" s="1">
        <v>0.106</v>
      </c>
      <c r="L107" s="1">
        <v>0.11199999999999999</v>
      </c>
      <c r="M107" s="1">
        <v>0.11900000000000001</v>
      </c>
      <c r="N107" s="1">
        <v>0.128</v>
      </c>
    </row>
    <row r="108" spans="1:14">
      <c r="A108" s="1" t="s">
        <v>168</v>
      </c>
      <c r="B108" s="1" t="s">
        <v>169</v>
      </c>
      <c r="C108" s="1">
        <v>6.2E-2</v>
      </c>
      <c r="D108" s="1">
        <v>6.3E-2</v>
      </c>
      <c r="E108" s="1">
        <v>6.4000000000000001E-2</v>
      </c>
      <c r="F108" s="1">
        <v>6.5000000000000002E-2</v>
      </c>
      <c r="G108" s="1">
        <v>6.7000000000000004E-2</v>
      </c>
      <c r="H108" s="1">
        <v>6.9000000000000006E-2</v>
      </c>
      <c r="I108" s="1">
        <v>7.2000000000000008E-2</v>
      </c>
      <c r="J108" s="1">
        <v>7.400000000000001E-2</v>
      </c>
      <c r="K108" s="1">
        <v>7.9000000000000001E-2</v>
      </c>
      <c r="L108" s="1">
        <v>8.4000000000000005E-2</v>
      </c>
      <c r="M108" s="1">
        <v>8.900000000000001E-2</v>
      </c>
      <c r="N108" s="1">
        <v>9.6000000000000002E-2</v>
      </c>
    </row>
    <row r="109" spans="1:14">
      <c r="A109" s="1" t="s">
        <v>168</v>
      </c>
      <c r="B109" s="1" t="s">
        <v>166</v>
      </c>
      <c r="C109" s="1">
        <v>0.10800000000000001</v>
      </c>
      <c r="D109" s="1">
        <v>0.113</v>
      </c>
      <c r="E109" s="1">
        <v>0.11699999999999999</v>
      </c>
      <c r="F109" s="1">
        <v>0.124</v>
      </c>
      <c r="G109" s="1">
        <v>0.13</v>
      </c>
      <c r="H109" s="1">
        <v>0.13900000000000001</v>
      </c>
      <c r="I109" s="1">
        <v>0.14599999999999999</v>
      </c>
      <c r="J109" s="1">
        <v>0.152</v>
      </c>
      <c r="K109" s="1">
        <v>0.16200000000000001</v>
      </c>
      <c r="L109" s="1">
        <v>0.17</v>
      </c>
      <c r="M109" s="1">
        <v>0.182</v>
      </c>
      <c r="N109" s="1">
        <v>0.19399999999999998</v>
      </c>
    </row>
    <row r="110" spans="1:14">
      <c r="A110" s="1" t="s">
        <v>186</v>
      </c>
      <c r="B110" s="1" t="s">
        <v>190</v>
      </c>
      <c r="C110" s="1">
        <v>0.14199999999999999</v>
      </c>
      <c r="D110" s="1">
        <v>0.14000000000000001</v>
      </c>
      <c r="E110" s="1">
        <v>0.14099999999999999</v>
      </c>
      <c r="F110" s="1">
        <v>0.14499999999999999</v>
      </c>
      <c r="G110" s="1">
        <v>0.14199999999999999</v>
      </c>
      <c r="H110" s="1">
        <v>0.13300000000000001</v>
      </c>
      <c r="I110" s="1">
        <v>0.121</v>
      </c>
      <c r="J110" s="1">
        <v>0.113</v>
      </c>
      <c r="K110" s="1">
        <v>0.11199999999999999</v>
      </c>
      <c r="L110" s="1">
        <v>0.115</v>
      </c>
      <c r="M110" s="1">
        <v>0.11699999999999999</v>
      </c>
      <c r="N110" s="1">
        <v>0.121</v>
      </c>
    </row>
    <row r="111" spans="1:14">
      <c r="A111" s="1" t="s">
        <v>186</v>
      </c>
      <c r="B111" s="1" t="s">
        <v>191</v>
      </c>
      <c r="C111" s="1">
        <v>0.11</v>
      </c>
      <c r="D111" s="1">
        <v>0.114</v>
      </c>
      <c r="E111" s="1">
        <v>0.12</v>
      </c>
      <c r="F111" s="1">
        <v>0.127</v>
      </c>
      <c r="G111" s="1">
        <v>0.13600000000000001</v>
      </c>
      <c r="H111" s="1">
        <v>0.14400000000000002</v>
      </c>
      <c r="I111" s="1">
        <v>0.153</v>
      </c>
      <c r="J111" s="1">
        <v>0.161</v>
      </c>
      <c r="K111" s="1">
        <v>0.17199999999999999</v>
      </c>
      <c r="L111" s="1">
        <v>0.183</v>
      </c>
      <c r="M111" s="1">
        <v>0.19500000000000001</v>
      </c>
      <c r="N111" s="1">
        <v>0.21</v>
      </c>
    </row>
    <row r="112" spans="1:14">
      <c r="A112" s="1" t="s">
        <v>186</v>
      </c>
      <c r="B112" s="1" t="s">
        <v>185</v>
      </c>
      <c r="C112" s="1">
        <v>0.13100000000000001</v>
      </c>
      <c r="D112" s="1">
        <v>0.127</v>
      </c>
      <c r="E112" s="1">
        <v>0.129</v>
      </c>
      <c r="F112" s="1">
        <v>0.13200000000000001</v>
      </c>
      <c r="G112" s="1">
        <v>0.127</v>
      </c>
      <c r="H112" s="1">
        <v>0.127</v>
      </c>
      <c r="I112" s="1">
        <v>0.129</v>
      </c>
      <c r="J112" s="1">
        <v>0.13300000000000001</v>
      </c>
      <c r="K112" s="1">
        <v>0.14000000000000001</v>
      </c>
      <c r="L112" s="1">
        <v>0.14599999999999999</v>
      </c>
      <c r="M112" s="1">
        <v>0.154</v>
      </c>
      <c r="N112" s="1">
        <v>0.159</v>
      </c>
    </row>
    <row r="113" spans="1:14">
      <c r="A113" s="1" t="s">
        <v>186</v>
      </c>
      <c r="B113" s="1" t="s">
        <v>165</v>
      </c>
      <c r="C113" s="1">
        <v>0.111</v>
      </c>
      <c r="D113" s="1">
        <v>0.11699999999999999</v>
      </c>
      <c r="E113" s="1">
        <v>0.12300000000000001</v>
      </c>
      <c r="F113" s="1">
        <v>0.13200000000000001</v>
      </c>
      <c r="G113" s="1">
        <v>0.13900000000000001</v>
      </c>
      <c r="H113" s="1">
        <v>0.14800000000000002</v>
      </c>
      <c r="I113" s="1">
        <v>0.156</v>
      </c>
      <c r="J113" s="1">
        <v>0.16399999999999998</v>
      </c>
      <c r="K113" s="1">
        <v>0.17499999999999999</v>
      </c>
      <c r="L113" s="1">
        <v>0.17899999999999999</v>
      </c>
      <c r="M113" s="1">
        <v>0.188</v>
      </c>
      <c r="N113" s="1">
        <v>0.20100000000000001</v>
      </c>
    </row>
    <row r="114" spans="1:14">
      <c r="A114" s="1" t="s">
        <v>186</v>
      </c>
      <c r="B114" s="1" t="s">
        <v>164</v>
      </c>
      <c r="C114" s="1">
        <v>0.16</v>
      </c>
      <c r="D114" s="1">
        <v>0.16600000000000001</v>
      </c>
      <c r="E114" s="1">
        <v>0.17199999999999999</v>
      </c>
      <c r="F114" s="1">
        <v>0.183</v>
      </c>
      <c r="G114" s="1">
        <v>0.19500000000000001</v>
      </c>
      <c r="H114" s="1">
        <v>0.20600000000000002</v>
      </c>
      <c r="I114" s="1">
        <v>0.217</v>
      </c>
      <c r="J114" s="1">
        <v>0.22600000000000001</v>
      </c>
      <c r="K114" s="1">
        <v>0.23699999999999999</v>
      </c>
      <c r="L114" s="1">
        <v>0.24600000000000002</v>
      </c>
      <c r="M114" s="1">
        <v>0.252</v>
      </c>
      <c r="N114" s="1">
        <v>0.26300000000000001</v>
      </c>
    </row>
    <row r="115" spans="1:14">
      <c r="A115" s="1" t="s">
        <v>186</v>
      </c>
      <c r="B115" s="1" t="s">
        <v>194</v>
      </c>
      <c r="C115" s="1">
        <v>0.10099999999999999</v>
      </c>
      <c r="D115" s="1">
        <v>0.106</v>
      </c>
      <c r="E115" s="1">
        <v>0.111</v>
      </c>
      <c r="F115" s="1">
        <v>0.11900000000000001</v>
      </c>
      <c r="G115" s="1">
        <v>0.127</v>
      </c>
      <c r="H115" s="1">
        <v>0.13400000000000001</v>
      </c>
      <c r="I115" s="1">
        <v>0.14099999999999999</v>
      </c>
      <c r="J115" s="1">
        <v>0.14800000000000002</v>
      </c>
      <c r="K115" s="1">
        <v>0.158</v>
      </c>
      <c r="L115" s="1">
        <v>0.16600000000000001</v>
      </c>
      <c r="M115" s="1">
        <v>0.17300000000000001</v>
      </c>
      <c r="N115" s="1">
        <v>0.184</v>
      </c>
    </row>
    <row r="116" spans="1:14">
      <c r="A116" s="1" t="s">
        <v>186</v>
      </c>
      <c r="B116" s="1" t="s">
        <v>195</v>
      </c>
      <c r="C116" s="1">
        <v>0.114</v>
      </c>
      <c r="D116" s="1">
        <v>0.12</v>
      </c>
      <c r="E116" s="1">
        <v>0.124</v>
      </c>
      <c r="F116" s="1">
        <v>0.13100000000000001</v>
      </c>
      <c r="G116" s="1">
        <v>0.13900000000000001</v>
      </c>
      <c r="H116" s="1">
        <v>0.14699999999999999</v>
      </c>
      <c r="I116" s="1">
        <v>0.154</v>
      </c>
      <c r="J116" s="1">
        <v>0.161</v>
      </c>
      <c r="K116" s="1">
        <v>0.16899999999999998</v>
      </c>
      <c r="L116" s="1">
        <v>0.17800000000000002</v>
      </c>
      <c r="M116" s="1">
        <v>0.188</v>
      </c>
      <c r="N116" s="1">
        <v>0.19699999999999998</v>
      </c>
    </row>
    <row r="117" spans="1:14">
      <c r="A117" s="1" t="s">
        <v>186</v>
      </c>
      <c r="B117" s="1" t="s">
        <v>163</v>
      </c>
      <c r="C117" s="1">
        <v>8.4000000000000005E-2</v>
      </c>
      <c r="D117" s="1">
        <v>8.8000000000000009E-2</v>
      </c>
      <c r="E117" s="1">
        <v>9.1999999999999998E-2</v>
      </c>
      <c r="F117" s="1">
        <v>9.6999999999999989E-2</v>
      </c>
      <c r="G117" s="1">
        <v>0.10400000000000001</v>
      </c>
      <c r="H117" s="1">
        <v>0.111</v>
      </c>
      <c r="I117" s="1">
        <v>0.11699999999999999</v>
      </c>
      <c r="J117" s="1">
        <v>0.124</v>
      </c>
      <c r="K117" s="1">
        <v>0.13500000000000001</v>
      </c>
      <c r="L117" s="1">
        <v>0.14499999999999999</v>
      </c>
      <c r="M117" s="1">
        <v>0.158</v>
      </c>
      <c r="N117" s="1">
        <v>0.17399999999999999</v>
      </c>
    </row>
    <row r="118" spans="1:14">
      <c r="A118" s="1" t="s">
        <v>186</v>
      </c>
      <c r="B118" s="1" t="s">
        <v>187</v>
      </c>
      <c r="C118" s="1">
        <v>8.3000000000000004E-2</v>
      </c>
      <c r="D118" s="1">
        <v>8.5999999999999993E-2</v>
      </c>
      <c r="E118" s="1">
        <v>9.0999999999999998E-2</v>
      </c>
      <c r="F118" s="1">
        <v>9.8000000000000004E-2</v>
      </c>
      <c r="G118" s="1">
        <v>0.106</v>
      </c>
      <c r="H118" s="1">
        <v>0.114</v>
      </c>
      <c r="I118" s="1">
        <v>0.12300000000000001</v>
      </c>
      <c r="J118" s="1">
        <v>0.13100000000000001</v>
      </c>
      <c r="K118" s="1">
        <v>0.14300000000000002</v>
      </c>
      <c r="L118" s="1">
        <v>0.154</v>
      </c>
      <c r="M118" s="1">
        <v>0.16699999999999998</v>
      </c>
      <c r="N118" s="1">
        <v>0.183</v>
      </c>
    </row>
    <row r="119" spans="1:14">
      <c r="A119" s="1" t="s">
        <v>186</v>
      </c>
      <c r="B119" s="1" t="s">
        <v>192</v>
      </c>
      <c r="C119" s="1">
        <v>0.09</v>
      </c>
      <c r="D119" s="1">
        <v>9.5000000000000001E-2</v>
      </c>
      <c r="E119" s="1">
        <v>0.1</v>
      </c>
      <c r="F119" s="1">
        <v>0.107</v>
      </c>
      <c r="G119" s="1">
        <v>0.115</v>
      </c>
      <c r="H119" s="1">
        <v>0.12300000000000001</v>
      </c>
      <c r="I119" s="1">
        <v>0.13100000000000001</v>
      </c>
      <c r="J119" s="1">
        <v>0.14000000000000001</v>
      </c>
      <c r="K119" s="1">
        <v>0.151</v>
      </c>
      <c r="L119" s="1">
        <v>0.161</v>
      </c>
      <c r="M119" s="1">
        <v>0.17399999999999999</v>
      </c>
      <c r="N119" s="1">
        <v>0.191</v>
      </c>
    </row>
    <row r="120" spans="1:14">
      <c r="A120" s="1" t="s">
        <v>186</v>
      </c>
      <c r="B120" s="1" t="s">
        <v>170</v>
      </c>
      <c r="C120" s="1">
        <v>0.15</v>
      </c>
      <c r="D120" s="1">
        <v>0.157</v>
      </c>
      <c r="E120" s="1">
        <v>0.16399999999999998</v>
      </c>
      <c r="F120" s="1">
        <v>0.17499999999999999</v>
      </c>
      <c r="G120" s="1">
        <v>0.185</v>
      </c>
      <c r="H120" s="1">
        <v>0.19399999999999998</v>
      </c>
      <c r="I120" s="1">
        <v>0.20300000000000001</v>
      </c>
      <c r="J120" s="1">
        <v>0.21199999999999999</v>
      </c>
      <c r="K120" s="1">
        <v>0.222</v>
      </c>
      <c r="L120" s="1">
        <v>0.22800000000000001</v>
      </c>
      <c r="M120" s="1">
        <v>0.24100000000000002</v>
      </c>
      <c r="N120" s="1">
        <v>0.253</v>
      </c>
    </row>
    <row r="121" spans="1:14">
      <c r="A121" s="1" t="s">
        <v>186</v>
      </c>
      <c r="B121" s="1" t="s">
        <v>188</v>
      </c>
      <c r="C121" s="1">
        <v>0.12</v>
      </c>
      <c r="D121" s="1">
        <v>0.125</v>
      </c>
      <c r="E121" s="1">
        <v>0.13200000000000001</v>
      </c>
      <c r="F121" s="1">
        <v>0.14099999999999999</v>
      </c>
      <c r="G121" s="1">
        <v>0.151</v>
      </c>
      <c r="H121" s="1">
        <v>0.158</v>
      </c>
      <c r="I121" s="1">
        <v>0.16500000000000001</v>
      </c>
      <c r="J121" s="1">
        <v>0.17199999999999999</v>
      </c>
      <c r="K121" s="1">
        <v>0.18100000000000002</v>
      </c>
      <c r="L121" s="1">
        <v>0.192</v>
      </c>
      <c r="M121" s="1">
        <v>0.20199999999999999</v>
      </c>
      <c r="N121" s="1">
        <v>0.21299999999999999</v>
      </c>
    </row>
    <row r="122" spans="1:14">
      <c r="A122" s="1" t="s">
        <v>186</v>
      </c>
      <c r="B122" s="1" t="s">
        <v>189</v>
      </c>
      <c r="C122" s="1">
        <v>0.107</v>
      </c>
      <c r="D122" s="1">
        <v>0.11199999999999999</v>
      </c>
      <c r="E122" s="1">
        <v>0.11699999999999999</v>
      </c>
      <c r="F122" s="1">
        <v>0.125</v>
      </c>
      <c r="G122" s="1">
        <v>0.13400000000000001</v>
      </c>
      <c r="H122" s="1">
        <v>0.14099999999999999</v>
      </c>
      <c r="I122" s="1">
        <v>0.14699999999999999</v>
      </c>
      <c r="J122" s="1">
        <v>0.154</v>
      </c>
      <c r="K122" s="1">
        <v>0.16300000000000001</v>
      </c>
      <c r="L122" s="1">
        <v>0.17100000000000001</v>
      </c>
      <c r="M122" s="1">
        <v>0.18100000000000002</v>
      </c>
      <c r="N122" s="1">
        <v>0.19399999999999998</v>
      </c>
    </row>
    <row r="123" spans="1:14">
      <c r="A123" s="1" t="s">
        <v>186</v>
      </c>
      <c r="B123" s="1" t="s">
        <v>196</v>
      </c>
      <c r="C123" s="1">
        <v>0.14099999999999999</v>
      </c>
      <c r="D123" s="1">
        <v>0.14899999999999999</v>
      </c>
      <c r="E123" s="1">
        <v>0.158</v>
      </c>
      <c r="F123" s="1">
        <v>0.16899999999999998</v>
      </c>
      <c r="G123" s="1">
        <v>0.18100000000000002</v>
      </c>
      <c r="H123" s="1">
        <v>0.19399999999999998</v>
      </c>
      <c r="I123" s="1">
        <v>0.20399999999999999</v>
      </c>
      <c r="J123" s="1">
        <v>0.215</v>
      </c>
      <c r="K123" s="1">
        <v>0.22899999999999998</v>
      </c>
      <c r="L123" s="1">
        <v>0.24199999999999999</v>
      </c>
      <c r="M123" s="1">
        <v>0.25800000000000001</v>
      </c>
      <c r="N123" s="1">
        <v>0.27800000000000002</v>
      </c>
    </row>
    <row r="124" spans="1:14">
      <c r="A124" s="1" t="s">
        <v>186</v>
      </c>
      <c r="B124" s="1" t="s">
        <v>166</v>
      </c>
      <c r="C124" s="1">
        <v>0.151</v>
      </c>
      <c r="D124" s="1">
        <v>0.161</v>
      </c>
      <c r="E124" s="1">
        <v>0.16899999999999998</v>
      </c>
      <c r="F124" s="1">
        <v>0.17800000000000002</v>
      </c>
      <c r="G124" s="1">
        <v>0.187</v>
      </c>
      <c r="H124" s="1">
        <v>0.19600000000000001</v>
      </c>
      <c r="I124" s="1">
        <v>0.20699999999999999</v>
      </c>
      <c r="J124" s="1">
        <v>0.215</v>
      </c>
      <c r="K124" s="1">
        <v>0.22800000000000001</v>
      </c>
      <c r="L124" s="1">
        <v>0.24299999999999999</v>
      </c>
      <c r="M124" s="1">
        <v>0.25600000000000001</v>
      </c>
      <c r="N124" s="1">
        <v>0.27200000000000002</v>
      </c>
    </row>
    <row r="125" spans="1:14">
      <c r="A125" s="1" t="s">
        <v>186</v>
      </c>
      <c r="B125" s="1" t="s">
        <v>193</v>
      </c>
      <c r="C125" s="1">
        <v>9.4E-2</v>
      </c>
      <c r="D125" s="1">
        <v>9.9000000000000005E-2</v>
      </c>
      <c r="E125" s="1">
        <v>0.10300000000000001</v>
      </c>
      <c r="F125" s="1">
        <v>0.109</v>
      </c>
      <c r="G125" s="1">
        <v>0.11599999999999999</v>
      </c>
      <c r="H125" s="1">
        <v>0.12300000000000001</v>
      </c>
      <c r="I125" s="1">
        <v>0.129</v>
      </c>
      <c r="J125" s="1">
        <v>0.13500000000000001</v>
      </c>
      <c r="K125" s="1">
        <v>0.14499999999999999</v>
      </c>
      <c r="L125" s="1">
        <v>0.153</v>
      </c>
      <c r="M125" s="1">
        <v>0.16300000000000001</v>
      </c>
      <c r="N125" s="1">
        <v>0.17499999999999999</v>
      </c>
    </row>
    <row r="126" spans="1:14">
      <c r="A126" s="1" t="s">
        <v>198</v>
      </c>
      <c r="B126" s="1" t="s">
        <v>200</v>
      </c>
      <c r="C126" s="1">
        <v>7.2999999999999995E-2</v>
      </c>
      <c r="D126" s="1">
        <v>7.6999999999999999E-2</v>
      </c>
      <c r="E126" s="1">
        <v>8.3000000000000004E-2</v>
      </c>
      <c r="F126" s="1">
        <v>8.900000000000001E-2</v>
      </c>
      <c r="G126" s="1">
        <v>9.5000000000000001E-2</v>
      </c>
      <c r="H126" s="1">
        <v>9.9000000000000005E-2</v>
      </c>
      <c r="I126" s="1">
        <v>0.10400000000000001</v>
      </c>
      <c r="J126" s="1">
        <v>0.109</v>
      </c>
      <c r="K126" s="1">
        <v>0.11699999999999999</v>
      </c>
      <c r="L126" s="1">
        <v>0.12300000000000001</v>
      </c>
      <c r="M126" s="1">
        <v>0.13</v>
      </c>
      <c r="N126" s="1">
        <v>0.13900000000000001</v>
      </c>
    </row>
    <row r="127" spans="1:14">
      <c r="A127" s="1" t="s">
        <v>198</v>
      </c>
      <c r="B127" s="1" t="s">
        <v>197</v>
      </c>
      <c r="C127" s="1">
        <v>7.4999999999999997E-2</v>
      </c>
      <c r="D127" s="1">
        <v>0.08</v>
      </c>
      <c r="E127" s="1">
        <v>8.5000000000000006E-2</v>
      </c>
      <c r="F127" s="1">
        <v>9.1999999999999998E-2</v>
      </c>
      <c r="G127" s="1">
        <v>9.9000000000000005E-2</v>
      </c>
      <c r="H127" s="1">
        <v>0.105</v>
      </c>
      <c r="I127" s="1">
        <v>0.113</v>
      </c>
      <c r="J127" s="1">
        <v>0.12</v>
      </c>
      <c r="K127" s="1">
        <v>0.129</v>
      </c>
      <c r="L127" s="1">
        <v>0.13699999999999998</v>
      </c>
      <c r="M127" s="1">
        <v>0.14499999999999999</v>
      </c>
      <c r="N127" s="1">
        <v>0.152</v>
      </c>
    </row>
    <row r="128" spans="1:14">
      <c r="A128" s="1" t="s">
        <v>198</v>
      </c>
      <c r="B128" s="1" t="s">
        <v>213</v>
      </c>
      <c r="C128" s="1">
        <v>0.114</v>
      </c>
      <c r="D128" s="1">
        <v>0.12</v>
      </c>
      <c r="E128" s="1">
        <v>0.126</v>
      </c>
      <c r="F128" s="1">
        <v>0.13400000000000001</v>
      </c>
      <c r="G128" s="1">
        <v>0.14300000000000002</v>
      </c>
      <c r="H128" s="1">
        <v>0.151</v>
      </c>
      <c r="I128" s="1">
        <v>0.159</v>
      </c>
      <c r="J128" s="1">
        <v>0.16500000000000001</v>
      </c>
      <c r="K128" s="1">
        <v>0.17399999999999999</v>
      </c>
      <c r="L128" s="1">
        <v>0.182</v>
      </c>
      <c r="M128" s="1">
        <v>0.193</v>
      </c>
      <c r="N128" s="1">
        <v>0.20600000000000002</v>
      </c>
    </row>
    <row r="129" spans="1:14">
      <c r="A129" s="1" t="s">
        <v>198</v>
      </c>
      <c r="B129" s="1" t="s">
        <v>190</v>
      </c>
      <c r="C129" s="1">
        <v>8.3000000000000004E-2</v>
      </c>
      <c r="D129" s="1">
        <v>8.6999999999999994E-2</v>
      </c>
      <c r="E129" s="1">
        <v>9.1999999999999998E-2</v>
      </c>
      <c r="F129" s="1">
        <v>9.8000000000000004E-2</v>
      </c>
      <c r="G129" s="1">
        <v>0.10400000000000001</v>
      </c>
      <c r="H129" s="1">
        <v>0.11</v>
      </c>
      <c r="I129" s="1">
        <v>0.115</v>
      </c>
      <c r="J129" s="1">
        <v>0.11900000000000001</v>
      </c>
      <c r="K129" s="1">
        <v>0.126</v>
      </c>
      <c r="L129" s="1">
        <v>0.13300000000000001</v>
      </c>
      <c r="M129" s="1">
        <v>0.14199999999999999</v>
      </c>
      <c r="N129" s="1">
        <v>0.153</v>
      </c>
    </row>
    <row r="130" spans="1:14">
      <c r="A130" s="1" t="s">
        <v>198</v>
      </c>
      <c r="B130" s="1" t="s">
        <v>202</v>
      </c>
      <c r="C130" s="1">
        <v>8.8000000000000009E-2</v>
      </c>
      <c r="D130" s="1">
        <v>9.5000000000000001E-2</v>
      </c>
      <c r="E130" s="1">
        <v>0.1</v>
      </c>
      <c r="F130" s="1">
        <v>0.10800000000000001</v>
      </c>
      <c r="G130" s="1">
        <v>0.115</v>
      </c>
      <c r="H130" s="1">
        <v>0.121</v>
      </c>
      <c r="I130" s="1">
        <v>0.127</v>
      </c>
      <c r="J130" s="1">
        <v>0.13200000000000001</v>
      </c>
      <c r="K130" s="1">
        <v>0.13900000000000001</v>
      </c>
      <c r="L130" s="1">
        <v>0.14300000000000002</v>
      </c>
      <c r="M130" s="1">
        <v>0.15</v>
      </c>
      <c r="N130" s="1">
        <v>0.158</v>
      </c>
    </row>
    <row r="131" spans="1:14">
      <c r="A131" s="1" t="s">
        <v>198</v>
      </c>
      <c r="B131" s="1" t="s">
        <v>217</v>
      </c>
      <c r="C131" s="1">
        <v>0.08</v>
      </c>
      <c r="D131" s="1">
        <v>8.5000000000000006E-2</v>
      </c>
      <c r="E131" s="1">
        <v>0.09</v>
      </c>
      <c r="F131" s="1">
        <v>9.6000000000000002E-2</v>
      </c>
      <c r="G131" s="1">
        <v>0.10099999999999999</v>
      </c>
      <c r="H131" s="1">
        <v>0.107</v>
      </c>
      <c r="I131" s="1">
        <v>0.11199999999999999</v>
      </c>
      <c r="J131" s="1">
        <v>0.11599999999999999</v>
      </c>
      <c r="K131" s="1">
        <v>0.122</v>
      </c>
      <c r="L131" s="1">
        <v>0.128</v>
      </c>
      <c r="M131" s="1">
        <v>0.13600000000000001</v>
      </c>
      <c r="N131" s="1">
        <v>0.14499999999999999</v>
      </c>
    </row>
    <row r="132" spans="1:14">
      <c r="A132" s="1" t="s">
        <v>198</v>
      </c>
      <c r="B132" s="1" t="s">
        <v>206</v>
      </c>
      <c r="C132" s="1">
        <v>8.5999999999999993E-2</v>
      </c>
      <c r="D132" s="1">
        <v>9.1999999999999998E-2</v>
      </c>
      <c r="E132" s="1">
        <v>9.6999999999999989E-2</v>
      </c>
      <c r="F132" s="1">
        <v>0.10400000000000001</v>
      </c>
      <c r="G132" s="1">
        <v>0.111</v>
      </c>
      <c r="H132" s="1">
        <v>0.11900000000000001</v>
      </c>
      <c r="I132" s="1">
        <v>0.126</v>
      </c>
      <c r="J132" s="1">
        <v>0.13200000000000001</v>
      </c>
      <c r="K132" s="1">
        <v>0.14199999999999999</v>
      </c>
      <c r="L132" s="1">
        <v>0.151</v>
      </c>
      <c r="M132" s="1">
        <v>0.16</v>
      </c>
      <c r="N132" s="1">
        <v>0.17100000000000001</v>
      </c>
    </row>
    <row r="133" spans="1:14">
      <c r="A133" s="1" t="s">
        <v>198</v>
      </c>
      <c r="B133" s="1" t="s">
        <v>205</v>
      </c>
      <c r="C133" s="1">
        <v>0.09</v>
      </c>
      <c r="D133" s="1">
        <v>9.6999999999999989E-2</v>
      </c>
      <c r="E133" s="1">
        <v>0.10199999999999999</v>
      </c>
      <c r="F133" s="1">
        <v>0.109</v>
      </c>
      <c r="G133" s="1">
        <v>0.11599999999999999</v>
      </c>
      <c r="H133" s="1">
        <v>0.12300000000000001</v>
      </c>
      <c r="I133" s="1">
        <v>0.13</v>
      </c>
      <c r="J133" s="1">
        <v>0.13600000000000001</v>
      </c>
      <c r="K133" s="1">
        <v>0.14400000000000002</v>
      </c>
      <c r="L133" s="1">
        <v>0.151</v>
      </c>
      <c r="M133" s="1">
        <v>0.16</v>
      </c>
      <c r="N133" s="1">
        <v>0.17</v>
      </c>
    </row>
    <row r="134" spans="1:14">
      <c r="A134" s="1" t="s">
        <v>198</v>
      </c>
      <c r="B134" s="1" t="s">
        <v>211</v>
      </c>
      <c r="C134" s="1">
        <v>8.900000000000001E-2</v>
      </c>
      <c r="D134" s="1">
        <v>9.3000000000000013E-2</v>
      </c>
      <c r="E134" s="1">
        <v>9.6999999999999989E-2</v>
      </c>
      <c r="F134" s="1">
        <v>0.10199999999999999</v>
      </c>
      <c r="G134" s="1">
        <v>0.10800000000000001</v>
      </c>
      <c r="H134" s="1">
        <v>0.114</v>
      </c>
      <c r="I134" s="1">
        <v>0.12</v>
      </c>
      <c r="J134" s="1">
        <v>0.125</v>
      </c>
      <c r="K134" s="1">
        <v>0.13400000000000001</v>
      </c>
      <c r="L134" s="1">
        <v>0.14199999999999999</v>
      </c>
      <c r="M134" s="1">
        <v>0.152</v>
      </c>
      <c r="N134" s="1">
        <v>0.16300000000000001</v>
      </c>
    </row>
    <row r="135" spans="1:14">
      <c r="A135" s="1" t="s">
        <v>198</v>
      </c>
      <c r="B135" s="1" t="s">
        <v>212</v>
      </c>
      <c r="C135" s="1">
        <v>9.8000000000000004E-2</v>
      </c>
      <c r="D135" s="1">
        <v>0.10400000000000001</v>
      </c>
      <c r="E135" s="1">
        <v>0.109</v>
      </c>
      <c r="F135" s="1">
        <v>0.11699999999999999</v>
      </c>
      <c r="G135" s="1">
        <v>0.124</v>
      </c>
      <c r="H135" s="1">
        <v>0.13100000000000001</v>
      </c>
      <c r="I135" s="1">
        <v>0.13800000000000001</v>
      </c>
      <c r="J135" s="1">
        <v>0.14499999999999999</v>
      </c>
      <c r="K135" s="1">
        <v>0.155</v>
      </c>
      <c r="L135" s="1">
        <v>0.16500000000000001</v>
      </c>
      <c r="M135" s="1">
        <v>0.17600000000000002</v>
      </c>
      <c r="N135" s="1">
        <v>0.191</v>
      </c>
    </row>
    <row r="136" spans="1:14">
      <c r="A136" s="1" t="s">
        <v>198</v>
      </c>
      <c r="B136" s="1" t="s">
        <v>216</v>
      </c>
      <c r="C136" s="1">
        <v>0.109</v>
      </c>
      <c r="D136" s="1">
        <v>0.11599999999999999</v>
      </c>
      <c r="E136" s="1">
        <v>0.121</v>
      </c>
      <c r="F136" s="1">
        <v>0.128</v>
      </c>
      <c r="G136" s="1">
        <v>0.13400000000000001</v>
      </c>
      <c r="H136" s="1">
        <v>0.14000000000000001</v>
      </c>
      <c r="I136" s="1">
        <v>0.14499999999999999</v>
      </c>
      <c r="J136" s="1">
        <v>0.15</v>
      </c>
      <c r="K136" s="1">
        <v>0.158</v>
      </c>
      <c r="L136" s="1">
        <v>0.16399999999999998</v>
      </c>
      <c r="M136" s="1">
        <v>0.17100000000000001</v>
      </c>
      <c r="N136" s="1">
        <v>0.18</v>
      </c>
    </row>
    <row r="137" spans="1:14">
      <c r="A137" s="1" t="s">
        <v>198</v>
      </c>
      <c r="B137" s="1" t="s">
        <v>203</v>
      </c>
      <c r="C137" s="1">
        <v>0.1</v>
      </c>
      <c r="D137" s="1">
        <v>0.105</v>
      </c>
      <c r="E137" s="1">
        <v>0.11</v>
      </c>
      <c r="F137" s="1">
        <v>0.11599999999999999</v>
      </c>
      <c r="G137" s="1">
        <v>0.121</v>
      </c>
      <c r="H137" s="1">
        <v>0.128</v>
      </c>
      <c r="I137" s="1">
        <v>0.13300000000000001</v>
      </c>
      <c r="J137" s="1">
        <v>0.13699999999999998</v>
      </c>
      <c r="K137" s="1">
        <v>0.14400000000000002</v>
      </c>
      <c r="L137" s="1">
        <v>0.15</v>
      </c>
      <c r="M137" s="1">
        <v>0.157</v>
      </c>
      <c r="N137" s="1">
        <v>0.16600000000000001</v>
      </c>
    </row>
    <row r="138" spans="1:14">
      <c r="A138" s="1" t="s">
        <v>198</v>
      </c>
      <c r="B138" s="1" t="s">
        <v>208</v>
      </c>
      <c r="C138" s="1">
        <v>9.9000000000000005E-2</v>
      </c>
      <c r="D138" s="1">
        <v>0.105</v>
      </c>
      <c r="E138" s="1">
        <v>0.109</v>
      </c>
      <c r="F138" s="1">
        <v>0.114</v>
      </c>
      <c r="G138" s="1">
        <v>0.11900000000000001</v>
      </c>
      <c r="H138" s="1">
        <v>0.122</v>
      </c>
      <c r="I138" s="1">
        <v>0.125</v>
      </c>
      <c r="J138" s="1">
        <v>0.127</v>
      </c>
      <c r="K138" s="1">
        <v>0.13200000000000001</v>
      </c>
      <c r="L138" s="1">
        <v>0.13500000000000001</v>
      </c>
      <c r="M138" s="1">
        <v>0.13900000000000001</v>
      </c>
      <c r="N138" s="1">
        <v>0.14499999999999999</v>
      </c>
    </row>
    <row r="139" spans="1:14">
      <c r="A139" s="1" t="s">
        <v>198</v>
      </c>
      <c r="B139" s="1" t="s">
        <v>209</v>
      </c>
      <c r="C139" s="1">
        <v>0.114</v>
      </c>
      <c r="D139" s="1">
        <v>0.121</v>
      </c>
      <c r="E139" s="1">
        <v>0.126</v>
      </c>
      <c r="F139" s="1">
        <v>0.13300000000000001</v>
      </c>
      <c r="G139" s="1">
        <v>0.13900000000000001</v>
      </c>
      <c r="H139" s="1">
        <v>0.14499999999999999</v>
      </c>
      <c r="I139" s="1">
        <v>0.14899999999999999</v>
      </c>
      <c r="J139" s="1">
        <v>0.151</v>
      </c>
      <c r="K139" s="1">
        <v>0.156</v>
      </c>
      <c r="L139" s="1">
        <v>0.161</v>
      </c>
      <c r="M139" s="1">
        <v>0.16699999999999998</v>
      </c>
      <c r="N139" s="1">
        <v>0.17199999999999999</v>
      </c>
    </row>
    <row r="140" spans="1:14">
      <c r="A140" s="1" t="s">
        <v>198</v>
      </c>
      <c r="B140" s="1" t="s">
        <v>198</v>
      </c>
      <c r="C140" s="1">
        <v>9.1999999999999998E-2</v>
      </c>
      <c r="D140" s="1">
        <v>9.6999999999999989E-2</v>
      </c>
      <c r="E140" s="1">
        <v>0.10199999999999999</v>
      </c>
      <c r="F140" s="1">
        <v>0.10800000000000001</v>
      </c>
      <c r="G140" s="1">
        <v>0.115</v>
      </c>
      <c r="H140" s="1">
        <v>0.12</v>
      </c>
      <c r="I140" s="1">
        <v>0.126</v>
      </c>
      <c r="J140" s="1">
        <v>0.13</v>
      </c>
      <c r="K140" s="1">
        <v>0.13800000000000001</v>
      </c>
      <c r="L140" s="1">
        <v>0.14400000000000002</v>
      </c>
      <c r="M140" s="1">
        <v>0.152</v>
      </c>
      <c r="N140" s="1">
        <v>0.161</v>
      </c>
    </row>
    <row r="141" spans="1:14">
      <c r="A141" s="1" t="s">
        <v>198</v>
      </c>
      <c r="B141" s="1" t="s">
        <v>201</v>
      </c>
      <c r="C141" s="1">
        <v>0.08</v>
      </c>
      <c r="D141" s="1">
        <v>8.5000000000000006E-2</v>
      </c>
      <c r="E141" s="1">
        <v>0.09</v>
      </c>
      <c r="F141" s="1">
        <v>9.6000000000000002E-2</v>
      </c>
      <c r="G141" s="1">
        <v>0.10099999999999999</v>
      </c>
      <c r="H141" s="1">
        <v>0.105</v>
      </c>
      <c r="I141" s="1">
        <v>0.11</v>
      </c>
      <c r="J141" s="1">
        <v>0.114</v>
      </c>
      <c r="K141" s="1">
        <v>0.12</v>
      </c>
      <c r="L141" s="1">
        <v>0.126</v>
      </c>
      <c r="M141" s="1">
        <v>0.13200000000000001</v>
      </c>
      <c r="N141" s="1">
        <v>0.14099999999999999</v>
      </c>
    </row>
    <row r="142" spans="1:14">
      <c r="A142" s="1" t="s">
        <v>198</v>
      </c>
      <c r="B142" s="1" t="s">
        <v>218</v>
      </c>
      <c r="C142" s="1">
        <v>9.8000000000000004E-2</v>
      </c>
      <c r="D142" s="1">
        <v>0.10300000000000001</v>
      </c>
      <c r="E142" s="1">
        <v>0.109</v>
      </c>
      <c r="F142" s="1">
        <v>0.114</v>
      </c>
      <c r="G142" s="1">
        <v>0.11800000000000001</v>
      </c>
      <c r="H142" s="1">
        <v>0.12300000000000001</v>
      </c>
      <c r="I142" s="1">
        <v>0.128</v>
      </c>
      <c r="J142" s="1">
        <v>0.13100000000000001</v>
      </c>
      <c r="K142" s="1">
        <v>0.13500000000000001</v>
      </c>
      <c r="L142" s="1">
        <v>0.13800000000000001</v>
      </c>
      <c r="M142" s="1">
        <v>0.14599999999999999</v>
      </c>
      <c r="N142" s="1">
        <v>0.155</v>
      </c>
    </row>
    <row r="143" spans="1:14">
      <c r="A143" s="1" t="s">
        <v>198</v>
      </c>
      <c r="B143" s="1" t="s">
        <v>214</v>
      </c>
      <c r="C143" s="1">
        <v>0.10300000000000001</v>
      </c>
      <c r="D143" s="1">
        <v>0.109</v>
      </c>
      <c r="E143" s="1">
        <v>0.114</v>
      </c>
      <c r="F143" s="1">
        <v>0.12</v>
      </c>
      <c r="G143" s="1">
        <v>0.127</v>
      </c>
      <c r="H143" s="1">
        <v>0.13300000000000001</v>
      </c>
      <c r="I143" s="1">
        <v>0.13699999999999998</v>
      </c>
      <c r="J143" s="1">
        <v>0.14199999999999999</v>
      </c>
      <c r="K143" s="1">
        <v>0.14899999999999999</v>
      </c>
      <c r="L143" s="1">
        <v>0.155</v>
      </c>
      <c r="M143" s="1">
        <v>0.16</v>
      </c>
      <c r="N143" s="1">
        <v>0.16800000000000001</v>
      </c>
    </row>
    <row r="144" spans="1:14">
      <c r="A144" s="1" t="s">
        <v>198</v>
      </c>
      <c r="B144" s="1" t="s">
        <v>199</v>
      </c>
      <c r="C144" s="1">
        <v>7.2999999999999995E-2</v>
      </c>
      <c r="D144" s="1">
        <v>7.6999999999999999E-2</v>
      </c>
      <c r="E144" s="1">
        <v>8.1000000000000003E-2</v>
      </c>
      <c r="F144" s="1">
        <v>8.6999999999999994E-2</v>
      </c>
      <c r="G144" s="1">
        <v>9.1999999999999998E-2</v>
      </c>
      <c r="H144" s="1">
        <v>9.8000000000000004E-2</v>
      </c>
      <c r="I144" s="1">
        <v>0.10300000000000001</v>
      </c>
      <c r="J144" s="1">
        <v>0.10800000000000001</v>
      </c>
      <c r="K144" s="1">
        <v>0.115</v>
      </c>
      <c r="L144" s="1">
        <v>0.122</v>
      </c>
      <c r="M144" s="1">
        <v>0.129</v>
      </c>
      <c r="N144" s="1">
        <v>0.14000000000000001</v>
      </c>
    </row>
    <row r="145" spans="1:14">
      <c r="A145" s="1" t="s">
        <v>198</v>
      </c>
      <c r="B145" s="1" t="s">
        <v>207</v>
      </c>
      <c r="C145" s="1">
        <v>7.400000000000001E-2</v>
      </c>
      <c r="D145" s="1">
        <v>7.8E-2</v>
      </c>
      <c r="E145" s="1">
        <v>8.199999999999999E-2</v>
      </c>
      <c r="F145" s="1">
        <v>8.6999999999999994E-2</v>
      </c>
      <c r="G145" s="1">
        <v>9.3000000000000013E-2</v>
      </c>
      <c r="H145" s="1">
        <v>9.9000000000000005E-2</v>
      </c>
      <c r="I145" s="1">
        <v>0.10400000000000001</v>
      </c>
      <c r="J145" s="1">
        <v>0.109</v>
      </c>
      <c r="K145" s="1">
        <v>0.11699999999999999</v>
      </c>
      <c r="L145" s="1">
        <v>0.125</v>
      </c>
      <c r="M145" s="1">
        <v>0.13300000000000001</v>
      </c>
      <c r="N145" s="1">
        <v>0.14400000000000002</v>
      </c>
    </row>
    <row r="146" spans="1:14">
      <c r="A146" s="1" t="s">
        <v>198</v>
      </c>
      <c r="B146" s="1" t="s">
        <v>204</v>
      </c>
      <c r="C146" s="1">
        <v>9.6999999999999989E-2</v>
      </c>
      <c r="D146" s="1">
        <v>0.10300000000000001</v>
      </c>
      <c r="E146" s="1">
        <v>0.109</v>
      </c>
      <c r="F146" s="1">
        <v>0.11599999999999999</v>
      </c>
      <c r="G146" s="1">
        <v>0.122</v>
      </c>
      <c r="H146" s="1">
        <v>0.129</v>
      </c>
      <c r="I146" s="1">
        <v>0.13400000000000001</v>
      </c>
      <c r="J146" s="1">
        <v>0.13800000000000001</v>
      </c>
      <c r="K146" s="1">
        <v>0.14499999999999999</v>
      </c>
      <c r="L146" s="1">
        <v>0.14899999999999999</v>
      </c>
      <c r="M146" s="1">
        <v>0.155</v>
      </c>
      <c r="N146" s="1">
        <v>0.16</v>
      </c>
    </row>
    <row r="147" spans="1:14">
      <c r="A147" s="1" t="s">
        <v>198</v>
      </c>
      <c r="B147" s="1" t="s">
        <v>219</v>
      </c>
      <c r="C147" s="1">
        <v>0.11699999999999999</v>
      </c>
      <c r="D147" s="1">
        <v>0.126</v>
      </c>
      <c r="E147" s="1">
        <v>0.128</v>
      </c>
      <c r="F147" s="1">
        <v>0.13500000000000001</v>
      </c>
      <c r="G147" s="1">
        <v>0.14099999999999999</v>
      </c>
      <c r="H147" s="1">
        <v>0.14699999999999999</v>
      </c>
      <c r="I147" s="1">
        <v>0.152</v>
      </c>
      <c r="J147" s="1">
        <v>0.154</v>
      </c>
      <c r="K147" s="1">
        <v>0.159</v>
      </c>
      <c r="L147" s="1">
        <v>0.16200000000000001</v>
      </c>
      <c r="M147" s="1">
        <v>0.16800000000000001</v>
      </c>
      <c r="N147" s="1">
        <v>0.17300000000000001</v>
      </c>
    </row>
    <row r="148" spans="1:14">
      <c r="A148" s="1" t="s">
        <v>198</v>
      </c>
      <c r="B148" s="1" t="s">
        <v>210</v>
      </c>
      <c r="C148" s="1">
        <v>0.105</v>
      </c>
      <c r="D148" s="1">
        <v>0.11</v>
      </c>
      <c r="E148" s="1">
        <v>0.114</v>
      </c>
      <c r="F148" s="1">
        <v>0.121</v>
      </c>
      <c r="G148" s="1">
        <v>0.127</v>
      </c>
      <c r="H148" s="1">
        <v>0.13400000000000001</v>
      </c>
      <c r="I148" s="1">
        <v>0.14000000000000001</v>
      </c>
      <c r="J148" s="1">
        <v>0.14499999999999999</v>
      </c>
      <c r="K148" s="1">
        <v>0.153</v>
      </c>
      <c r="L148" s="1">
        <v>0.16</v>
      </c>
      <c r="M148" s="1">
        <v>0.16800000000000001</v>
      </c>
      <c r="N148" s="1">
        <v>0.17699999999999999</v>
      </c>
    </row>
    <row r="149" spans="1:14">
      <c r="A149" s="1" t="s">
        <v>198</v>
      </c>
      <c r="B149" s="1" t="s">
        <v>220</v>
      </c>
      <c r="C149" s="1">
        <v>0.122</v>
      </c>
      <c r="D149" s="1">
        <v>0.13100000000000001</v>
      </c>
      <c r="E149" s="1">
        <v>0.13500000000000001</v>
      </c>
      <c r="F149" s="1">
        <v>0.14400000000000002</v>
      </c>
      <c r="G149" s="1">
        <v>0.14899999999999999</v>
      </c>
      <c r="H149" s="1">
        <v>0.155</v>
      </c>
      <c r="I149" s="1">
        <v>0.16</v>
      </c>
      <c r="J149" s="1">
        <v>0.16300000000000001</v>
      </c>
      <c r="K149" s="1">
        <v>0.16800000000000001</v>
      </c>
      <c r="L149" s="1">
        <v>0.17399999999999999</v>
      </c>
      <c r="M149" s="1">
        <v>0.18100000000000002</v>
      </c>
      <c r="N149" s="1">
        <v>0.19</v>
      </c>
    </row>
    <row r="150" spans="1:14">
      <c r="A150" s="1" t="s">
        <v>198</v>
      </c>
      <c r="B150" s="1" t="s">
        <v>166</v>
      </c>
      <c r="C150" s="1">
        <v>0.122</v>
      </c>
      <c r="D150" s="1">
        <v>0.13</v>
      </c>
      <c r="E150" s="1">
        <v>0.13500000000000001</v>
      </c>
      <c r="F150" s="1">
        <v>0.14000000000000001</v>
      </c>
      <c r="G150" s="1">
        <v>0.14699999999999999</v>
      </c>
      <c r="H150" s="1">
        <v>0.154</v>
      </c>
      <c r="I150" s="1">
        <v>0.16</v>
      </c>
      <c r="J150" s="1">
        <v>0.16300000000000001</v>
      </c>
      <c r="K150" s="1">
        <v>0.16800000000000001</v>
      </c>
      <c r="L150" s="1">
        <v>0.17300000000000001</v>
      </c>
      <c r="M150" s="1">
        <v>0.182</v>
      </c>
      <c r="N150" s="1">
        <v>0.193</v>
      </c>
    </row>
    <row r="151" spans="1:14">
      <c r="A151" s="1" t="s">
        <v>198</v>
      </c>
      <c r="B151" s="1" t="s">
        <v>215</v>
      </c>
      <c r="C151" s="1">
        <v>9.1999999999999998E-2</v>
      </c>
      <c r="D151" s="1">
        <v>9.8000000000000004E-2</v>
      </c>
      <c r="E151" s="1">
        <v>0.10300000000000001</v>
      </c>
      <c r="F151" s="1">
        <v>0.111</v>
      </c>
      <c r="G151" s="1">
        <v>0.11699999999999999</v>
      </c>
      <c r="H151" s="1">
        <v>0.124</v>
      </c>
      <c r="I151" s="1">
        <v>0.13100000000000001</v>
      </c>
      <c r="J151" s="1">
        <v>0.13600000000000001</v>
      </c>
      <c r="K151" s="1">
        <v>0.14499999999999999</v>
      </c>
      <c r="L151" s="1">
        <v>0.153</v>
      </c>
      <c r="M151" s="1">
        <v>0.16399999999999998</v>
      </c>
      <c r="N151" s="1">
        <v>0.17600000000000002</v>
      </c>
    </row>
    <row r="152" spans="1:14">
      <c r="A152" s="1" t="s">
        <v>162</v>
      </c>
      <c r="B152" s="1" t="s">
        <v>165</v>
      </c>
      <c r="C152" s="1">
        <v>5.5999999999999994E-2</v>
      </c>
      <c r="D152" s="1">
        <v>5.9000000000000004E-2</v>
      </c>
      <c r="E152" s="1">
        <v>6.2E-2</v>
      </c>
      <c r="F152" s="1">
        <v>6.6000000000000003E-2</v>
      </c>
      <c r="G152" s="1">
        <v>7.0999999999999994E-2</v>
      </c>
      <c r="H152" s="1">
        <v>7.5999999999999998E-2</v>
      </c>
      <c r="I152" s="1">
        <v>8.1000000000000003E-2</v>
      </c>
      <c r="J152" s="1">
        <v>8.5999999999999993E-2</v>
      </c>
      <c r="K152" s="1">
        <v>9.4E-2</v>
      </c>
      <c r="L152" s="1">
        <v>0.10199999999999999</v>
      </c>
      <c r="M152" s="1">
        <v>0.11199999999999999</v>
      </c>
      <c r="N152" s="1">
        <v>0.122</v>
      </c>
    </row>
    <row r="153" spans="1:14">
      <c r="A153" s="1" t="s">
        <v>162</v>
      </c>
      <c r="B153" s="1" t="s">
        <v>164</v>
      </c>
      <c r="C153" s="1">
        <v>5.0999999999999997E-2</v>
      </c>
      <c r="D153" s="1">
        <v>5.4000000000000006E-2</v>
      </c>
      <c r="E153" s="1">
        <v>5.7999999999999996E-2</v>
      </c>
      <c r="F153" s="1">
        <v>6.0999999999999999E-2</v>
      </c>
      <c r="G153" s="1">
        <v>6.6000000000000003E-2</v>
      </c>
      <c r="H153" s="1">
        <v>7.0999999999999994E-2</v>
      </c>
      <c r="I153" s="1">
        <v>7.5999999999999998E-2</v>
      </c>
      <c r="J153" s="1">
        <v>8.199999999999999E-2</v>
      </c>
      <c r="K153" s="1">
        <v>9.1999999999999998E-2</v>
      </c>
      <c r="L153" s="1">
        <v>0.10199999999999999</v>
      </c>
      <c r="M153" s="1">
        <v>0.114</v>
      </c>
      <c r="N153" s="1">
        <v>0.127</v>
      </c>
    </row>
    <row r="154" spans="1:14">
      <c r="A154" s="1" t="s">
        <v>162</v>
      </c>
      <c r="B154" s="1" t="s">
        <v>163</v>
      </c>
      <c r="C154" s="1">
        <v>5.2000000000000005E-2</v>
      </c>
      <c r="D154" s="1">
        <v>5.2999999999999999E-2</v>
      </c>
      <c r="E154" s="1">
        <v>5.4000000000000006E-2</v>
      </c>
      <c r="F154" s="1">
        <v>5.5999999999999994E-2</v>
      </c>
      <c r="G154" s="1">
        <v>5.9000000000000004E-2</v>
      </c>
      <c r="H154" s="1">
        <v>6.0999999999999999E-2</v>
      </c>
      <c r="I154" s="1">
        <v>6.4000000000000001E-2</v>
      </c>
      <c r="J154" s="1">
        <v>6.6000000000000003E-2</v>
      </c>
      <c r="K154" s="1">
        <v>7.0000000000000007E-2</v>
      </c>
      <c r="L154" s="1">
        <v>7.2999999999999995E-2</v>
      </c>
      <c r="M154" s="1">
        <v>7.5999999999999998E-2</v>
      </c>
      <c r="N154" s="1">
        <v>8.199999999999999E-2</v>
      </c>
    </row>
    <row r="155" spans="1:14">
      <c r="A155" s="1" t="s">
        <v>162</v>
      </c>
      <c r="B155" s="1" t="s">
        <v>161</v>
      </c>
      <c r="C155" s="1">
        <v>9.9000000000000005E-2</v>
      </c>
      <c r="D155" s="1">
        <v>9.9000000000000005E-2</v>
      </c>
      <c r="E155" s="1">
        <v>0.10099999999999999</v>
      </c>
      <c r="F155" s="1">
        <v>0.10400000000000001</v>
      </c>
      <c r="G155" s="1">
        <v>0.10800000000000001</v>
      </c>
      <c r="H155" s="1">
        <v>0.11</v>
      </c>
      <c r="I155" s="1">
        <v>0.114</v>
      </c>
      <c r="J155" s="1">
        <v>0.11800000000000001</v>
      </c>
      <c r="K155" s="1">
        <v>0.124</v>
      </c>
      <c r="L155" s="1">
        <v>0.13</v>
      </c>
      <c r="M155" s="1">
        <v>0.13699999999999998</v>
      </c>
      <c r="N155" s="1">
        <v>0.14800000000000002</v>
      </c>
    </row>
    <row r="156" spans="1:14">
      <c r="A156" s="1" t="s">
        <v>162</v>
      </c>
      <c r="B156" s="1" t="s">
        <v>166</v>
      </c>
      <c r="C156" s="1">
        <v>7.400000000000001E-2</v>
      </c>
      <c r="D156" s="1">
        <v>7.6999999999999999E-2</v>
      </c>
      <c r="E156" s="1">
        <v>8.1000000000000003E-2</v>
      </c>
      <c r="F156" s="1">
        <v>8.5999999999999993E-2</v>
      </c>
      <c r="G156" s="1">
        <v>9.1999999999999998E-2</v>
      </c>
      <c r="H156" s="1">
        <v>9.6999999999999989E-2</v>
      </c>
      <c r="I156" s="1">
        <v>0.10099999999999999</v>
      </c>
      <c r="J156" s="1">
        <v>0.10800000000000001</v>
      </c>
      <c r="K156" s="1">
        <v>0.11699999999999999</v>
      </c>
      <c r="L156" s="1">
        <v>0.127</v>
      </c>
      <c r="M156" s="1">
        <v>0.13900000000000001</v>
      </c>
      <c r="N156" s="1">
        <v>0.153</v>
      </c>
    </row>
    <row r="157" spans="1:14">
      <c r="A157" s="1" t="s">
        <v>174</v>
      </c>
      <c r="B157" s="1" t="s">
        <v>175</v>
      </c>
      <c r="C157" s="1">
        <v>0.23199999999999998</v>
      </c>
      <c r="D157" s="1">
        <v>0.23899999999999999</v>
      </c>
      <c r="E157" s="1">
        <v>0.248</v>
      </c>
      <c r="F157" s="1">
        <v>0.26</v>
      </c>
      <c r="G157" s="1">
        <v>0.27</v>
      </c>
      <c r="H157" s="1">
        <v>0.27899999999999997</v>
      </c>
      <c r="I157" s="1">
        <v>0.28499999999999998</v>
      </c>
      <c r="J157" s="1">
        <v>0.28800000000000003</v>
      </c>
      <c r="K157" s="1">
        <v>0.29699999999999999</v>
      </c>
      <c r="L157" s="1">
        <v>0.307</v>
      </c>
      <c r="M157" s="1">
        <v>0.317</v>
      </c>
      <c r="N157" s="1">
        <v>0.33</v>
      </c>
    </row>
    <row r="158" spans="1:14">
      <c r="A158" s="1" t="s">
        <v>174</v>
      </c>
      <c r="B158" s="1" t="s">
        <v>176</v>
      </c>
      <c r="C158" s="1">
        <v>6.2E-2</v>
      </c>
      <c r="D158" s="1">
        <v>6.5000000000000002E-2</v>
      </c>
      <c r="E158" s="1">
        <v>6.8000000000000005E-2</v>
      </c>
      <c r="F158" s="1">
        <v>7.2000000000000008E-2</v>
      </c>
      <c r="G158" s="1">
        <v>7.5999999999999998E-2</v>
      </c>
      <c r="H158" s="1">
        <v>8.1000000000000003E-2</v>
      </c>
      <c r="I158" s="1">
        <v>8.5999999999999993E-2</v>
      </c>
      <c r="J158" s="1">
        <v>0.09</v>
      </c>
      <c r="K158" s="1">
        <v>9.8000000000000004E-2</v>
      </c>
      <c r="L158" s="1">
        <v>0.106</v>
      </c>
      <c r="M158" s="1">
        <v>0.115</v>
      </c>
      <c r="N158" s="1">
        <v>0.128</v>
      </c>
    </row>
    <row r="159" spans="1:14">
      <c r="A159" s="1" t="s">
        <v>174</v>
      </c>
      <c r="B159" s="1" t="s">
        <v>178</v>
      </c>
      <c r="C159" s="1">
        <v>7.400000000000001E-2</v>
      </c>
      <c r="D159" s="1">
        <v>7.6999999999999999E-2</v>
      </c>
      <c r="E159" s="1">
        <v>0.08</v>
      </c>
      <c r="F159" s="1">
        <v>8.4000000000000005E-2</v>
      </c>
      <c r="G159" s="1">
        <v>8.900000000000001E-2</v>
      </c>
      <c r="H159" s="1">
        <v>9.3000000000000013E-2</v>
      </c>
      <c r="I159" s="1">
        <v>9.6999999999999989E-2</v>
      </c>
      <c r="J159" s="1">
        <v>0.10199999999999999</v>
      </c>
      <c r="K159" s="1">
        <v>0.109</v>
      </c>
      <c r="L159" s="1">
        <v>0.11599999999999999</v>
      </c>
      <c r="M159" s="1">
        <v>0.125</v>
      </c>
      <c r="N159" s="1">
        <v>0.13600000000000001</v>
      </c>
    </row>
    <row r="160" spans="1:14">
      <c r="A160" s="1" t="s">
        <v>174</v>
      </c>
      <c r="B160" s="1" t="s">
        <v>164</v>
      </c>
      <c r="C160" s="1">
        <v>0.127</v>
      </c>
      <c r="D160" s="1">
        <v>0.13</v>
      </c>
      <c r="E160" s="1">
        <v>0.13699999999999998</v>
      </c>
      <c r="F160" s="1">
        <v>0.14699999999999999</v>
      </c>
      <c r="G160" s="1">
        <v>0.155</v>
      </c>
      <c r="H160" s="1">
        <v>0.16399999999999998</v>
      </c>
      <c r="I160" s="1">
        <v>0.17199999999999999</v>
      </c>
      <c r="J160" s="1">
        <v>0.17800000000000002</v>
      </c>
      <c r="K160" s="1">
        <v>0.19</v>
      </c>
      <c r="L160" s="1">
        <v>0.2</v>
      </c>
      <c r="M160" s="1">
        <v>0.21299999999999999</v>
      </c>
      <c r="N160" s="1">
        <v>0.23100000000000001</v>
      </c>
    </row>
    <row r="161" spans="1:14">
      <c r="A161" s="1" t="s">
        <v>174</v>
      </c>
      <c r="B161" s="1" t="s">
        <v>180</v>
      </c>
      <c r="C161" s="1">
        <v>0.1</v>
      </c>
      <c r="D161" s="1">
        <v>0.10400000000000001</v>
      </c>
      <c r="E161" s="1">
        <v>0.11</v>
      </c>
      <c r="F161" s="1">
        <v>0.11699999999999999</v>
      </c>
      <c r="G161" s="1">
        <v>0.124</v>
      </c>
      <c r="H161" s="1">
        <v>0.13</v>
      </c>
      <c r="I161" s="1">
        <v>0.13600000000000001</v>
      </c>
      <c r="J161" s="1">
        <v>0.13800000000000001</v>
      </c>
      <c r="K161" s="1">
        <v>0.14499999999999999</v>
      </c>
      <c r="L161" s="1">
        <v>0.151</v>
      </c>
      <c r="M161" s="1">
        <v>0.161</v>
      </c>
      <c r="N161" s="1">
        <v>0.17100000000000001</v>
      </c>
    </row>
    <row r="162" spans="1:14">
      <c r="A162" s="1" t="s">
        <v>174</v>
      </c>
      <c r="B162" s="1" t="s">
        <v>177</v>
      </c>
      <c r="C162" s="1">
        <v>7.9000000000000001E-2</v>
      </c>
      <c r="D162" s="1">
        <v>8.3000000000000004E-2</v>
      </c>
      <c r="E162" s="1">
        <v>8.6999999999999994E-2</v>
      </c>
      <c r="F162" s="1">
        <v>9.1999999999999998E-2</v>
      </c>
      <c r="G162" s="1">
        <v>9.6999999999999989E-2</v>
      </c>
      <c r="H162" s="1">
        <v>0.10199999999999999</v>
      </c>
      <c r="I162" s="1">
        <v>0.107</v>
      </c>
      <c r="J162" s="1">
        <v>0.111</v>
      </c>
      <c r="K162" s="1">
        <v>0.11800000000000001</v>
      </c>
      <c r="L162" s="1">
        <v>0.127</v>
      </c>
      <c r="M162" s="1">
        <v>0.13600000000000001</v>
      </c>
      <c r="N162" s="1">
        <v>0.14800000000000002</v>
      </c>
    </row>
    <row r="163" spans="1:14">
      <c r="A163" s="1" t="s">
        <v>174</v>
      </c>
      <c r="B163" s="1" t="s">
        <v>170</v>
      </c>
      <c r="C163" s="1">
        <v>6.5000000000000002E-2</v>
      </c>
      <c r="D163" s="1">
        <v>6.7000000000000004E-2</v>
      </c>
      <c r="E163" s="1">
        <v>6.8000000000000005E-2</v>
      </c>
      <c r="F163" s="1">
        <v>7.0000000000000007E-2</v>
      </c>
      <c r="G163" s="1">
        <v>7.2999999999999995E-2</v>
      </c>
      <c r="H163" s="1">
        <v>7.6999999999999999E-2</v>
      </c>
      <c r="I163" s="1">
        <v>8.1000000000000003E-2</v>
      </c>
      <c r="J163" s="1">
        <v>8.4000000000000005E-2</v>
      </c>
      <c r="K163" s="1">
        <v>8.900000000000001E-2</v>
      </c>
      <c r="L163" s="1">
        <v>9.3000000000000013E-2</v>
      </c>
      <c r="M163" s="1">
        <v>9.9000000000000005E-2</v>
      </c>
      <c r="N163" s="1">
        <v>0.107</v>
      </c>
    </row>
    <row r="164" spans="1:14">
      <c r="A164" s="1" t="s">
        <v>174</v>
      </c>
      <c r="B164" s="1" t="s">
        <v>179</v>
      </c>
      <c r="C164" s="1">
        <v>6.8000000000000005E-2</v>
      </c>
      <c r="D164" s="1">
        <v>6.9000000000000006E-2</v>
      </c>
      <c r="E164" s="1">
        <v>7.0999999999999994E-2</v>
      </c>
      <c r="F164" s="1">
        <v>7.400000000000001E-2</v>
      </c>
      <c r="G164" s="1">
        <v>7.6999999999999999E-2</v>
      </c>
      <c r="H164" s="1">
        <v>7.8E-2</v>
      </c>
      <c r="I164" s="1">
        <v>0.08</v>
      </c>
      <c r="J164" s="1">
        <v>8.199999999999999E-2</v>
      </c>
      <c r="K164" s="1">
        <v>8.5999999999999993E-2</v>
      </c>
      <c r="L164" s="1">
        <v>0.09</v>
      </c>
      <c r="M164" s="1">
        <v>9.4E-2</v>
      </c>
      <c r="N164" s="1">
        <v>9.9000000000000005E-2</v>
      </c>
    </row>
    <row r="165" spans="1:14">
      <c r="A165" s="1" t="s">
        <v>174</v>
      </c>
      <c r="B165" s="1" t="s">
        <v>173</v>
      </c>
      <c r="C165" s="1">
        <v>0.19</v>
      </c>
      <c r="D165" s="1">
        <v>0.193</v>
      </c>
      <c r="E165" s="1">
        <v>0.19399999999999998</v>
      </c>
      <c r="F165" s="1">
        <v>0.2</v>
      </c>
      <c r="G165" s="1">
        <v>0.19899999999999998</v>
      </c>
      <c r="H165" s="1">
        <v>0.20800000000000002</v>
      </c>
      <c r="I165" s="1">
        <v>0.21299999999999999</v>
      </c>
      <c r="J165" s="1">
        <v>0.214</v>
      </c>
      <c r="K165" s="1">
        <v>0.22399999999999998</v>
      </c>
      <c r="L165" s="1">
        <v>0.23600000000000002</v>
      </c>
      <c r="M165" s="1">
        <v>0.249</v>
      </c>
      <c r="N165" s="1">
        <v>0.26800000000000002</v>
      </c>
    </row>
    <row r="166" spans="1:14">
      <c r="A166" s="1" t="s">
        <v>174</v>
      </c>
      <c r="B166" s="1" t="s">
        <v>166</v>
      </c>
      <c r="C166" s="1">
        <v>0.11599999999999999</v>
      </c>
      <c r="D166" s="1">
        <v>0.11900000000000001</v>
      </c>
      <c r="E166" s="1">
        <v>0.124</v>
      </c>
      <c r="F166" s="1">
        <v>0.129</v>
      </c>
      <c r="G166" s="1">
        <v>0.13</v>
      </c>
      <c r="H166" s="1">
        <v>0.13300000000000001</v>
      </c>
      <c r="I166" s="1">
        <v>0.13500000000000001</v>
      </c>
      <c r="J166" s="1">
        <v>0.13699999999999998</v>
      </c>
      <c r="K166" s="1">
        <v>0.14099999999999999</v>
      </c>
      <c r="L166" s="1">
        <v>0.14300000000000002</v>
      </c>
      <c r="M166" s="1">
        <v>0.14099999999999999</v>
      </c>
      <c r="N166" s="1">
        <v>0.14699999999999999</v>
      </c>
    </row>
    <row r="167" spans="1:14">
      <c r="A167" s="1" t="s">
        <v>44</v>
      </c>
      <c r="B167" s="1" t="s">
        <v>53</v>
      </c>
      <c r="C167" s="1">
        <v>0.26700000000000002</v>
      </c>
      <c r="D167" s="1">
        <v>0.26700000000000002</v>
      </c>
      <c r="E167" s="1">
        <v>0.26899999999999996</v>
      </c>
      <c r="F167" s="1">
        <v>0.28199999999999997</v>
      </c>
      <c r="G167" s="1">
        <v>0.28600000000000003</v>
      </c>
      <c r="H167" s="1">
        <v>0.28999999999999998</v>
      </c>
      <c r="I167" s="1">
        <v>0.30099999999999999</v>
      </c>
      <c r="J167" s="1">
        <v>0.309</v>
      </c>
      <c r="K167" s="1">
        <v>0.31900000000000001</v>
      </c>
      <c r="L167" s="1">
        <v>0.32700000000000001</v>
      </c>
      <c r="M167" s="1">
        <v>0.33700000000000002</v>
      </c>
      <c r="N167" s="1">
        <v>0.34799999999999998</v>
      </c>
    </row>
    <row r="168" spans="1:14">
      <c r="A168" s="1" t="s">
        <v>44</v>
      </c>
      <c r="B168" s="1" t="s">
        <v>57</v>
      </c>
      <c r="C168" s="1">
        <v>0.314</v>
      </c>
      <c r="D168" s="1">
        <v>0.32</v>
      </c>
      <c r="E168" s="1">
        <v>0.32600000000000001</v>
      </c>
      <c r="F168" s="1">
        <v>0.33799999999999997</v>
      </c>
      <c r="G168" s="1">
        <v>0.34600000000000003</v>
      </c>
      <c r="H168" s="1">
        <v>0.35700000000000004</v>
      </c>
      <c r="I168" s="1">
        <v>0.36599999999999999</v>
      </c>
      <c r="J168" s="1">
        <v>0.375</v>
      </c>
      <c r="K168" s="1">
        <v>0.38200000000000001</v>
      </c>
      <c r="L168" s="1">
        <v>0.38900000000000001</v>
      </c>
      <c r="M168" s="1">
        <v>0.39799999999999996</v>
      </c>
      <c r="N168" s="1">
        <v>0.41100000000000003</v>
      </c>
    </row>
    <row r="169" spans="1:14">
      <c r="A169" s="1" t="s">
        <v>44</v>
      </c>
      <c r="B169" s="1" t="s">
        <v>59</v>
      </c>
      <c r="C169" s="1">
        <v>0.28699999999999998</v>
      </c>
      <c r="D169" s="1">
        <v>0.29100000000000004</v>
      </c>
      <c r="E169" s="1">
        <v>0.29899999999999999</v>
      </c>
      <c r="F169" s="1">
        <v>0.31</v>
      </c>
      <c r="G169" s="1">
        <v>0.311</v>
      </c>
      <c r="H169" s="1">
        <v>0.318</v>
      </c>
      <c r="I169" s="1">
        <v>0.32200000000000001</v>
      </c>
      <c r="J169" s="1">
        <v>0.32600000000000001</v>
      </c>
      <c r="K169" s="1">
        <v>0.33299999999999996</v>
      </c>
      <c r="L169" s="1">
        <v>0.33899999999999997</v>
      </c>
      <c r="M169" s="1">
        <v>0.34899999999999998</v>
      </c>
      <c r="N169" s="1">
        <v>0.36299999999999999</v>
      </c>
    </row>
    <row r="170" spans="1:14">
      <c r="A170" s="1" t="s">
        <v>44</v>
      </c>
      <c r="B170" s="1" t="s">
        <v>61</v>
      </c>
      <c r="C170" s="1">
        <v>9.3000000000000013E-2</v>
      </c>
      <c r="D170" s="1">
        <v>9.4E-2</v>
      </c>
      <c r="E170" s="1">
        <v>9.3000000000000013E-2</v>
      </c>
      <c r="F170" s="1">
        <v>9.6000000000000002E-2</v>
      </c>
      <c r="G170" s="1">
        <v>9.9000000000000005E-2</v>
      </c>
      <c r="H170" s="1">
        <v>0.10300000000000001</v>
      </c>
      <c r="I170" s="1">
        <v>0.107</v>
      </c>
      <c r="J170" s="1">
        <v>0.109</v>
      </c>
      <c r="K170" s="1">
        <v>0.114</v>
      </c>
      <c r="L170" s="1">
        <v>0.11699999999999999</v>
      </c>
      <c r="M170" s="1">
        <v>0.12300000000000001</v>
      </c>
      <c r="N170" s="1">
        <v>0.13300000000000001</v>
      </c>
    </row>
    <row r="171" spans="1:14">
      <c r="A171" s="1" t="s">
        <v>44</v>
      </c>
      <c r="B171" s="1" t="s">
        <v>58</v>
      </c>
      <c r="C171" s="1">
        <v>0.26800000000000002</v>
      </c>
      <c r="D171" s="1">
        <v>0.27399999999999997</v>
      </c>
      <c r="E171" s="1">
        <v>0.27800000000000002</v>
      </c>
      <c r="F171" s="1">
        <v>0.28699999999999998</v>
      </c>
      <c r="G171" s="1">
        <v>0.29199999999999998</v>
      </c>
      <c r="H171" s="1">
        <v>0.29399999999999998</v>
      </c>
      <c r="I171" s="1">
        <v>0.29699999999999999</v>
      </c>
      <c r="J171" s="1">
        <v>0.30099999999999999</v>
      </c>
      <c r="K171" s="1">
        <v>0.307</v>
      </c>
      <c r="L171" s="1">
        <v>0.314</v>
      </c>
      <c r="M171" s="1">
        <v>0.32700000000000001</v>
      </c>
      <c r="N171" s="1">
        <v>0.34499999999999997</v>
      </c>
    </row>
    <row r="172" spans="1:14">
      <c r="A172" s="1" t="s">
        <v>44</v>
      </c>
      <c r="B172" s="1" t="s">
        <v>62</v>
      </c>
      <c r="C172" s="1">
        <v>0.23</v>
      </c>
      <c r="D172" s="1">
        <v>0.23600000000000002</v>
      </c>
      <c r="E172" s="1">
        <v>0.24100000000000002</v>
      </c>
      <c r="F172" s="1">
        <v>0.245</v>
      </c>
      <c r="G172" s="1">
        <v>0.248</v>
      </c>
      <c r="H172" s="1">
        <v>0.247</v>
      </c>
      <c r="I172" s="1">
        <v>0.23399999999999999</v>
      </c>
      <c r="J172" s="1">
        <v>0.22500000000000001</v>
      </c>
      <c r="K172" s="1">
        <v>0.22</v>
      </c>
      <c r="L172" s="1">
        <v>0.217</v>
      </c>
      <c r="M172" s="1">
        <v>0.22</v>
      </c>
      <c r="N172" s="1">
        <v>0.22500000000000001</v>
      </c>
    </row>
    <row r="173" spans="1:14">
      <c r="A173" s="1" t="s">
        <v>44</v>
      </c>
      <c r="B173" s="1" t="s">
        <v>60</v>
      </c>
      <c r="C173" s="1">
        <v>0.24600000000000002</v>
      </c>
      <c r="D173" s="1">
        <v>0.249</v>
      </c>
      <c r="E173" s="1">
        <v>0.252</v>
      </c>
      <c r="F173" s="1">
        <v>0.26</v>
      </c>
      <c r="G173" s="1">
        <v>0.26700000000000002</v>
      </c>
      <c r="H173" s="1">
        <v>0.27399999999999997</v>
      </c>
      <c r="I173" s="1">
        <v>0.28100000000000003</v>
      </c>
      <c r="J173" s="1">
        <v>0.28199999999999997</v>
      </c>
      <c r="K173" s="1">
        <v>0.28800000000000003</v>
      </c>
      <c r="L173" s="1">
        <v>0.29399999999999998</v>
      </c>
      <c r="M173" s="1">
        <v>0.3</v>
      </c>
      <c r="N173" s="1">
        <v>0.312</v>
      </c>
    </row>
    <row r="174" spans="1:14">
      <c r="A174" s="1" t="s">
        <v>44</v>
      </c>
      <c r="B174" s="1" t="s">
        <v>65</v>
      </c>
      <c r="C174" s="1">
        <v>9.6999999999999989E-2</v>
      </c>
      <c r="D174" s="1">
        <v>0.10199999999999999</v>
      </c>
      <c r="E174" s="1">
        <v>0.107</v>
      </c>
      <c r="F174" s="1">
        <v>0.113</v>
      </c>
      <c r="G174" s="1">
        <v>0.12</v>
      </c>
      <c r="H174" s="1">
        <v>0.126</v>
      </c>
      <c r="I174" s="1">
        <v>0.13100000000000001</v>
      </c>
      <c r="J174" s="1">
        <v>0.13600000000000001</v>
      </c>
      <c r="K174" s="1">
        <v>0.14400000000000002</v>
      </c>
      <c r="L174" s="1">
        <v>0.15</v>
      </c>
      <c r="M174" s="1">
        <v>0.157</v>
      </c>
      <c r="N174" s="1">
        <v>0.16899999999999998</v>
      </c>
    </row>
    <row r="175" spans="1:14">
      <c r="A175" s="1" t="s">
        <v>44</v>
      </c>
      <c r="B175" s="1" t="s">
        <v>50</v>
      </c>
      <c r="C175" s="1">
        <v>0.192</v>
      </c>
      <c r="D175" s="1">
        <v>0.191</v>
      </c>
      <c r="E175" s="1">
        <v>0.191</v>
      </c>
      <c r="F175" s="1">
        <v>0.19600000000000001</v>
      </c>
      <c r="G175" s="1">
        <v>0.192</v>
      </c>
      <c r="H175" s="1">
        <v>0.191</v>
      </c>
      <c r="I175" s="1">
        <v>0.193</v>
      </c>
      <c r="J175" s="1">
        <v>0.19699999999999998</v>
      </c>
      <c r="K175" s="1">
        <v>0.19899999999999998</v>
      </c>
      <c r="L175" s="1">
        <v>0.20199999999999999</v>
      </c>
      <c r="M175" s="1">
        <v>0.20800000000000002</v>
      </c>
      <c r="N175" s="1">
        <v>0.20399999999999999</v>
      </c>
    </row>
    <row r="176" spans="1:14">
      <c r="A176" s="1" t="s">
        <v>44</v>
      </c>
      <c r="B176" s="1" t="s">
        <v>56</v>
      </c>
      <c r="C176" s="1">
        <v>0.29199999999999998</v>
      </c>
      <c r="D176" s="1">
        <v>0.29499999999999998</v>
      </c>
      <c r="E176" s="1">
        <v>0.30099999999999999</v>
      </c>
      <c r="F176" s="1">
        <v>0.312</v>
      </c>
      <c r="G176" s="1">
        <v>0.31900000000000001</v>
      </c>
      <c r="H176" s="1">
        <v>0.32899999999999996</v>
      </c>
      <c r="I176" s="1">
        <v>0.33500000000000002</v>
      </c>
      <c r="J176" s="1">
        <v>0.34299999999999997</v>
      </c>
      <c r="K176" s="1">
        <v>0.35299999999999998</v>
      </c>
      <c r="L176" s="1">
        <v>0.35899999999999999</v>
      </c>
      <c r="M176" s="1">
        <v>0.373</v>
      </c>
      <c r="N176" s="1">
        <v>0.38500000000000001</v>
      </c>
    </row>
    <row r="177" spans="1:14">
      <c r="A177" s="1" t="s">
        <v>44</v>
      </c>
      <c r="B177" s="1" t="s">
        <v>63</v>
      </c>
      <c r="C177" s="1">
        <v>0.113</v>
      </c>
      <c r="D177" s="1">
        <v>0.114</v>
      </c>
      <c r="E177" s="1">
        <v>0.11699999999999999</v>
      </c>
      <c r="F177" s="1">
        <v>0.121</v>
      </c>
      <c r="G177" s="1">
        <v>0.124</v>
      </c>
      <c r="H177" s="1">
        <v>0.128</v>
      </c>
      <c r="I177" s="1">
        <v>0.13200000000000001</v>
      </c>
      <c r="J177" s="1">
        <v>0.13600000000000001</v>
      </c>
      <c r="K177" s="1">
        <v>0.14099999999999999</v>
      </c>
      <c r="L177" s="1">
        <v>0.14499999999999999</v>
      </c>
      <c r="M177" s="1">
        <v>0.151</v>
      </c>
      <c r="N177" s="1">
        <v>0.158</v>
      </c>
    </row>
    <row r="178" spans="1:14">
      <c r="A178" s="1" t="s">
        <v>44</v>
      </c>
      <c r="B178" s="1" t="s">
        <v>43</v>
      </c>
      <c r="C178" s="1">
        <v>0.27899999999999997</v>
      </c>
      <c r="D178" s="1">
        <v>0.28300000000000003</v>
      </c>
      <c r="E178" s="1">
        <v>0.29299999999999998</v>
      </c>
      <c r="F178" s="1">
        <v>0.30299999999999999</v>
      </c>
      <c r="G178" s="1">
        <v>0.30399999999999999</v>
      </c>
      <c r="H178" s="1">
        <v>0.311</v>
      </c>
      <c r="I178" s="1">
        <v>0.317</v>
      </c>
      <c r="J178" s="1">
        <v>0.32400000000000001</v>
      </c>
      <c r="K178" s="1">
        <v>0.33299999999999996</v>
      </c>
      <c r="L178" s="1">
        <v>0.33799999999999997</v>
      </c>
      <c r="M178" s="1">
        <v>0.34899999999999998</v>
      </c>
      <c r="N178" s="1">
        <v>0.36700000000000005</v>
      </c>
    </row>
    <row r="179" spans="1:14">
      <c r="A179" s="1" t="s">
        <v>44</v>
      </c>
      <c r="B179" s="1" t="s">
        <v>64</v>
      </c>
      <c r="C179" s="1">
        <v>0.121</v>
      </c>
      <c r="D179" s="1">
        <v>0.125</v>
      </c>
      <c r="E179" s="1">
        <v>0.129</v>
      </c>
      <c r="F179" s="1">
        <v>0.13600000000000001</v>
      </c>
      <c r="G179" s="1">
        <v>0.14199999999999999</v>
      </c>
      <c r="H179" s="1">
        <v>0.14899999999999999</v>
      </c>
      <c r="I179" s="1">
        <v>0.155</v>
      </c>
      <c r="J179" s="1">
        <v>0.161</v>
      </c>
      <c r="K179" s="1">
        <v>0.17</v>
      </c>
      <c r="L179" s="1">
        <v>0.17499999999999999</v>
      </c>
      <c r="M179" s="1">
        <v>0.184</v>
      </c>
      <c r="N179" s="1">
        <v>0.19500000000000001</v>
      </c>
    </row>
    <row r="180" spans="1:14">
      <c r="A180" s="1" t="s">
        <v>44</v>
      </c>
      <c r="B180" s="1" t="s">
        <v>48</v>
      </c>
      <c r="C180" s="1">
        <v>0.22899999999999998</v>
      </c>
      <c r="D180" s="1">
        <v>0.23199999999999998</v>
      </c>
      <c r="E180" s="1">
        <v>0.23800000000000002</v>
      </c>
      <c r="F180" s="1">
        <v>0.24399999999999999</v>
      </c>
      <c r="G180" s="1">
        <v>0.24600000000000002</v>
      </c>
      <c r="H180" s="1">
        <v>0.255</v>
      </c>
      <c r="I180" s="1">
        <v>0.26100000000000001</v>
      </c>
      <c r="J180" s="1">
        <v>0.26600000000000001</v>
      </c>
      <c r="K180" s="1">
        <v>0.27399999999999997</v>
      </c>
      <c r="L180" s="1">
        <v>0.27800000000000002</v>
      </c>
      <c r="M180" s="1">
        <v>0.28199999999999997</v>
      </c>
      <c r="N180" s="1">
        <v>0.29199999999999998</v>
      </c>
    </row>
    <row r="181" spans="1:14">
      <c r="A181" s="1" t="s">
        <v>44</v>
      </c>
      <c r="B181" s="1" t="s">
        <v>51</v>
      </c>
      <c r="C181" s="1">
        <v>0.20600000000000002</v>
      </c>
      <c r="D181" s="1">
        <v>0.20899999999999999</v>
      </c>
      <c r="E181" s="1">
        <v>0.21199999999999999</v>
      </c>
      <c r="F181" s="1">
        <v>0.217</v>
      </c>
      <c r="G181" s="1">
        <v>0.222</v>
      </c>
      <c r="H181" s="1">
        <v>0.22600000000000001</v>
      </c>
      <c r="I181" s="1">
        <v>0.23199999999999998</v>
      </c>
      <c r="J181" s="1">
        <v>0.23800000000000002</v>
      </c>
      <c r="K181" s="1">
        <v>0.248</v>
      </c>
      <c r="L181" s="1">
        <v>0.253</v>
      </c>
      <c r="M181" s="1">
        <v>0.25800000000000001</v>
      </c>
      <c r="N181" s="1">
        <v>0.26800000000000002</v>
      </c>
    </row>
    <row r="182" spans="1:14">
      <c r="A182" s="1" t="s">
        <v>44</v>
      </c>
      <c r="B182" s="1" t="s">
        <v>46</v>
      </c>
      <c r="C182" s="1">
        <v>0.25900000000000001</v>
      </c>
      <c r="D182" s="1">
        <v>0.26400000000000001</v>
      </c>
      <c r="E182" s="1">
        <v>0.26800000000000002</v>
      </c>
      <c r="F182" s="1">
        <v>0.27399999999999997</v>
      </c>
      <c r="G182" s="1">
        <v>0.27899999999999997</v>
      </c>
      <c r="H182" s="1">
        <v>0.28699999999999998</v>
      </c>
      <c r="I182" s="1">
        <v>0.28999999999999998</v>
      </c>
      <c r="J182" s="1">
        <v>0.29699999999999999</v>
      </c>
      <c r="K182" s="1">
        <v>0.30199999999999999</v>
      </c>
      <c r="L182" s="1">
        <v>0.30599999999999999</v>
      </c>
      <c r="M182" s="1">
        <v>0.314</v>
      </c>
      <c r="N182" s="1">
        <v>0.32500000000000001</v>
      </c>
    </row>
    <row r="183" spans="1:14">
      <c r="A183" s="1" t="s">
        <v>44</v>
      </c>
      <c r="B183" s="1" t="s">
        <v>47</v>
      </c>
      <c r="C183" s="1">
        <v>0.24100000000000002</v>
      </c>
      <c r="D183" s="1">
        <v>0.24299999999999999</v>
      </c>
      <c r="E183" s="1">
        <v>0.248</v>
      </c>
      <c r="F183" s="1">
        <v>0.255</v>
      </c>
      <c r="G183" s="1">
        <v>0.26</v>
      </c>
      <c r="H183" s="1">
        <v>0.26500000000000001</v>
      </c>
      <c r="I183" s="1">
        <v>0.26800000000000002</v>
      </c>
      <c r="J183" s="1">
        <v>0.27200000000000002</v>
      </c>
      <c r="K183" s="1">
        <v>0.27800000000000002</v>
      </c>
      <c r="L183" s="1">
        <v>0.28199999999999997</v>
      </c>
      <c r="M183" s="1">
        <v>0.28600000000000003</v>
      </c>
      <c r="N183" s="1">
        <v>0.30099999999999999</v>
      </c>
    </row>
    <row r="184" spans="1:14">
      <c r="A184" s="1" t="s">
        <v>44</v>
      </c>
      <c r="B184" s="1" t="s">
        <v>54</v>
      </c>
      <c r="C184" s="1">
        <v>0.27899999999999997</v>
      </c>
      <c r="D184" s="1">
        <v>0.28100000000000003</v>
      </c>
      <c r="E184" s="1">
        <v>0.28199999999999997</v>
      </c>
      <c r="F184" s="1">
        <v>0.28600000000000003</v>
      </c>
      <c r="G184" s="1">
        <v>0.28699999999999998</v>
      </c>
      <c r="H184" s="1">
        <v>0.28999999999999998</v>
      </c>
      <c r="I184" s="1">
        <v>0.29100000000000004</v>
      </c>
      <c r="J184" s="1">
        <v>0.31</v>
      </c>
      <c r="K184" s="1">
        <v>0.316</v>
      </c>
      <c r="L184" s="1">
        <v>0.32100000000000001</v>
      </c>
      <c r="M184" s="1">
        <v>0.33</v>
      </c>
      <c r="N184" s="1">
        <v>0.34200000000000003</v>
      </c>
    </row>
    <row r="185" spans="1:14">
      <c r="A185" s="1" t="s">
        <v>44</v>
      </c>
      <c r="B185" s="1" t="s">
        <v>45</v>
      </c>
      <c r="C185" s="1">
        <v>0.27800000000000002</v>
      </c>
      <c r="D185" s="1">
        <v>0.28499999999999998</v>
      </c>
      <c r="E185" s="1">
        <v>0.28899999999999998</v>
      </c>
      <c r="F185" s="1">
        <v>0.29499999999999998</v>
      </c>
      <c r="G185" s="1">
        <v>0.3</v>
      </c>
      <c r="H185" s="1">
        <v>0.30399999999999999</v>
      </c>
      <c r="I185" s="1">
        <v>0.311</v>
      </c>
      <c r="J185" s="1">
        <v>0.315</v>
      </c>
      <c r="K185" s="1">
        <v>0.32100000000000001</v>
      </c>
      <c r="L185" s="1">
        <v>0.32400000000000001</v>
      </c>
      <c r="M185" s="1">
        <v>0.32799999999999996</v>
      </c>
      <c r="N185" s="1">
        <v>0.33100000000000002</v>
      </c>
    </row>
    <row r="186" spans="1:14">
      <c r="A186" s="1" t="s">
        <v>44</v>
      </c>
      <c r="B186" s="1" t="s">
        <v>49</v>
      </c>
      <c r="C186" s="1">
        <v>0.28899999999999998</v>
      </c>
      <c r="D186" s="1">
        <v>0.29499999999999998</v>
      </c>
      <c r="E186" s="1">
        <v>0.30099999999999999</v>
      </c>
      <c r="F186" s="1">
        <v>0.31</v>
      </c>
      <c r="G186" s="1">
        <v>0.312</v>
      </c>
      <c r="H186" s="1">
        <v>0.32</v>
      </c>
      <c r="I186" s="1">
        <v>0.32299999999999995</v>
      </c>
      <c r="J186" s="1">
        <v>0.32899999999999996</v>
      </c>
      <c r="K186" s="1">
        <v>0.33299999999999996</v>
      </c>
      <c r="L186" s="1">
        <v>0.34200000000000003</v>
      </c>
      <c r="M186" s="1">
        <v>0.35200000000000004</v>
      </c>
      <c r="N186" s="1">
        <v>0.36599999999999999</v>
      </c>
    </row>
    <row r="187" spans="1:14">
      <c r="A187" s="1" t="s">
        <v>44</v>
      </c>
      <c r="B187" s="1" t="s">
        <v>52</v>
      </c>
      <c r="C187" s="1">
        <v>0.245</v>
      </c>
      <c r="D187" s="1">
        <v>0.252</v>
      </c>
      <c r="E187" s="1">
        <v>0.25800000000000001</v>
      </c>
      <c r="F187" s="1">
        <v>0.26400000000000001</v>
      </c>
      <c r="G187" s="1">
        <v>0.26899999999999996</v>
      </c>
      <c r="H187" s="1">
        <v>0.27500000000000002</v>
      </c>
      <c r="I187" s="1">
        <v>0.28000000000000003</v>
      </c>
      <c r="J187" s="1">
        <v>0.28699999999999998</v>
      </c>
      <c r="K187" s="1">
        <v>0.29699999999999999</v>
      </c>
      <c r="L187" s="1">
        <v>0.30299999999999999</v>
      </c>
      <c r="M187" s="1">
        <v>0.312</v>
      </c>
      <c r="N187" s="1">
        <v>0.32400000000000001</v>
      </c>
    </row>
    <row r="188" spans="1:14">
      <c r="A188" s="1" t="s">
        <v>44</v>
      </c>
      <c r="B188" s="1" t="s">
        <v>55</v>
      </c>
      <c r="C188" s="1">
        <v>0.2</v>
      </c>
      <c r="D188" s="1">
        <v>0.20399999999999999</v>
      </c>
      <c r="E188" s="1">
        <v>0.20800000000000002</v>
      </c>
      <c r="F188" s="1">
        <v>0.214</v>
      </c>
      <c r="G188" s="1">
        <v>0.22</v>
      </c>
      <c r="H188" s="1">
        <v>0.22699999999999998</v>
      </c>
      <c r="I188" s="1">
        <v>0.23399999999999999</v>
      </c>
      <c r="J188" s="1">
        <v>0.23800000000000002</v>
      </c>
      <c r="K188" s="1">
        <v>0.245</v>
      </c>
      <c r="L188" s="1">
        <v>0.25</v>
      </c>
      <c r="M188" s="1">
        <v>0.26</v>
      </c>
      <c r="N188" s="1">
        <v>0.26899999999999996</v>
      </c>
    </row>
    <row r="189" spans="1:14">
      <c r="A189" s="1" t="s">
        <v>67</v>
      </c>
      <c r="B189" s="1" t="s">
        <v>68</v>
      </c>
      <c r="C189" s="1">
        <v>0.26400000000000001</v>
      </c>
      <c r="D189" s="1">
        <v>0.26500000000000001</v>
      </c>
      <c r="E189" s="1">
        <v>0.27100000000000002</v>
      </c>
      <c r="F189" s="1">
        <v>0.27600000000000002</v>
      </c>
      <c r="G189" s="1">
        <v>0.28000000000000003</v>
      </c>
      <c r="H189" s="1">
        <v>0.28899999999999998</v>
      </c>
      <c r="I189" s="1">
        <v>0.29399999999999998</v>
      </c>
      <c r="J189" s="1">
        <v>0.29499999999999998</v>
      </c>
      <c r="K189" s="1">
        <v>0.3</v>
      </c>
      <c r="L189" s="1">
        <v>0.317</v>
      </c>
      <c r="M189" s="1">
        <v>0.33100000000000002</v>
      </c>
      <c r="N189" s="1">
        <v>0.34399999999999997</v>
      </c>
    </row>
    <row r="190" spans="1:14">
      <c r="A190" s="1" t="s">
        <v>67</v>
      </c>
      <c r="B190" s="1" t="s">
        <v>79</v>
      </c>
      <c r="C190" s="1">
        <v>0.121</v>
      </c>
      <c r="D190" s="1">
        <v>0.12300000000000001</v>
      </c>
      <c r="E190" s="1">
        <v>0.127</v>
      </c>
      <c r="F190" s="1">
        <v>0.13200000000000001</v>
      </c>
      <c r="G190" s="1">
        <v>0.13699999999999998</v>
      </c>
      <c r="H190" s="1">
        <v>0.14199999999999999</v>
      </c>
      <c r="I190" s="1">
        <v>0.14800000000000002</v>
      </c>
      <c r="J190" s="1">
        <v>0.154</v>
      </c>
      <c r="K190" s="1">
        <v>0.16200000000000001</v>
      </c>
      <c r="L190" s="1">
        <v>0.16800000000000001</v>
      </c>
      <c r="M190" s="1">
        <v>0.17800000000000002</v>
      </c>
      <c r="N190" s="1">
        <v>0.18899999999999997</v>
      </c>
    </row>
    <row r="191" spans="1:14">
      <c r="A191" s="1" t="s">
        <v>67</v>
      </c>
      <c r="B191" s="1" t="s">
        <v>75</v>
      </c>
      <c r="C191" s="1">
        <v>0.23199999999999998</v>
      </c>
      <c r="D191" s="1">
        <v>0.23699999999999999</v>
      </c>
      <c r="E191" s="1">
        <v>0.24299999999999999</v>
      </c>
      <c r="F191" s="1">
        <v>0.252</v>
      </c>
      <c r="G191" s="1">
        <v>0.25900000000000001</v>
      </c>
      <c r="H191" s="1">
        <v>0.26700000000000002</v>
      </c>
      <c r="I191" s="1">
        <v>0.27600000000000002</v>
      </c>
      <c r="J191" s="1">
        <v>0.28300000000000003</v>
      </c>
      <c r="K191" s="1">
        <v>0.28899999999999998</v>
      </c>
      <c r="L191" s="1">
        <v>0.29600000000000004</v>
      </c>
      <c r="M191" s="1">
        <v>0.30599999999999999</v>
      </c>
      <c r="N191" s="1">
        <v>0.31900000000000001</v>
      </c>
    </row>
    <row r="192" spans="1:14">
      <c r="A192" s="1" t="s">
        <v>67</v>
      </c>
      <c r="B192" s="1" t="s">
        <v>76</v>
      </c>
      <c r="C192" s="1">
        <v>0.20399999999999999</v>
      </c>
      <c r="D192" s="1">
        <v>0.20600000000000002</v>
      </c>
      <c r="E192" s="1">
        <v>0.21100000000000002</v>
      </c>
      <c r="F192" s="1">
        <v>0.22</v>
      </c>
      <c r="G192" s="1">
        <v>0.22699999999999998</v>
      </c>
      <c r="H192" s="1">
        <v>0.23399999999999999</v>
      </c>
      <c r="I192" s="1">
        <v>0.24100000000000002</v>
      </c>
      <c r="J192" s="1">
        <v>0.24600000000000002</v>
      </c>
      <c r="K192" s="1">
        <v>0.254</v>
      </c>
      <c r="L192" s="1">
        <v>0.26</v>
      </c>
      <c r="M192" s="1">
        <v>0.27100000000000002</v>
      </c>
      <c r="N192" s="1">
        <v>0.28100000000000003</v>
      </c>
    </row>
    <row r="193" spans="1:14">
      <c r="A193" s="1" t="s">
        <v>67</v>
      </c>
      <c r="B193" s="1" t="s">
        <v>72</v>
      </c>
      <c r="C193" s="1">
        <v>0.26100000000000001</v>
      </c>
      <c r="D193" s="1">
        <v>0.26700000000000002</v>
      </c>
      <c r="E193" s="1">
        <v>0.26899999999999996</v>
      </c>
      <c r="F193" s="1">
        <v>0.27800000000000002</v>
      </c>
      <c r="G193" s="1">
        <v>0.28300000000000003</v>
      </c>
      <c r="H193" s="1">
        <v>0.28499999999999998</v>
      </c>
      <c r="I193" s="1">
        <v>0.29499999999999998</v>
      </c>
      <c r="J193" s="1">
        <v>0.30199999999999999</v>
      </c>
      <c r="K193" s="1">
        <v>0.31</v>
      </c>
      <c r="L193" s="1">
        <v>0.314</v>
      </c>
      <c r="M193" s="1">
        <v>0.32500000000000001</v>
      </c>
      <c r="N193" s="1">
        <v>0.33600000000000002</v>
      </c>
    </row>
    <row r="194" spans="1:14">
      <c r="A194" s="1" t="s">
        <v>67</v>
      </c>
      <c r="B194" s="1" t="s">
        <v>66</v>
      </c>
      <c r="C194" s="1">
        <v>0.24199999999999999</v>
      </c>
      <c r="D194" s="1">
        <v>0.24600000000000002</v>
      </c>
      <c r="E194" s="1">
        <v>0.253</v>
      </c>
      <c r="F194" s="1">
        <v>0.26200000000000001</v>
      </c>
      <c r="G194" s="1">
        <v>0.26500000000000001</v>
      </c>
      <c r="H194" s="1">
        <v>0.27699999999999997</v>
      </c>
      <c r="I194" s="1">
        <v>0.28499999999999998</v>
      </c>
      <c r="J194" s="1">
        <v>0.28899999999999998</v>
      </c>
      <c r="K194" s="1">
        <v>0.29699999999999999</v>
      </c>
      <c r="L194" s="1">
        <v>0.30599999999999999</v>
      </c>
      <c r="M194" s="1">
        <v>0.31900000000000001</v>
      </c>
      <c r="N194" s="1">
        <v>0.33299999999999996</v>
      </c>
    </row>
    <row r="195" spans="1:14">
      <c r="A195" s="1" t="s">
        <v>67</v>
      </c>
      <c r="B195" s="1" t="s">
        <v>69</v>
      </c>
      <c r="C195" s="1">
        <v>0.28100000000000003</v>
      </c>
      <c r="D195" s="1">
        <v>0.28399999999999997</v>
      </c>
      <c r="E195" s="1">
        <v>0.29100000000000004</v>
      </c>
      <c r="F195" s="1">
        <v>0.29399999999999998</v>
      </c>
      <c r="G195" s="1">
        <v>0.29799999999999999</v>
      </c>
      <c r="H195" s="1">
        <v>0.30199999999999999</v>
      </c>
      <c r="I195" s="1">
        <v>0.30399999999999999</v>
      </c>
      <c r="J195" s="1">
        <v>0.307</v>
      </c>
      <c r="K195" s="1">
        <v>0.313</v>
      </c>
      <c r="L195" s="1">
        <v>0.318</v>
      </c>
      <c r="M195" s="1">
        <v>0.32799999999999996</v>
      </c>
      <c r="N195" s="1">
        <v>0.34</v>
      </c>
    </row>
    <row r="196" spans="1:14">
      <c r="A196" s="1" t="s">
        <v>67</v>
      </c>
      <c r="B196" s="1" t="s">
        <v>74</v>
      </c>
      <c r="C196" s="1">
        <v>0.18</v>
      </c>
      <c r="D196" s="1">
        <v>0.18100000000000002</v>
      </c>
      <c r="E196" s="1">
        <v>0.18600000000000003</v>
      </c>
      <c r="F196" s="1">
        <v>0.18899999999999997</v>
      </c>
      <c r="G196" s="1">
        <v>0.193</v>
      </c>
      <c r="H196" s="1">
        <v>0.193</v>
      </c>
      <c r="I196" s="1">
        <v>0.192</v>
      </c>
      <c r="J196" s="1">
        <v>0.19699999999999998</v>
      </c>
      <c r="K196" s="1">
        <v>0.20199999999999999</v>
      </c>
      <c r="L196" s="1">
        <v>0.20899999999999999</v>
      </c>
      <c r="M196" s="1">
        <v>0.222</v>
      </c>
      <c r="N196" s="1">
        <v>0.23399999999999999</v>
      </c>
    </row>
    <row r="197" spans="1:14">
      <c r="A197" s="1" t="s">
        <v>67</v>
      </c>
      <c r="B197" s="1" t="s">
        <v>78</v>
      </c>
      <c r="C197" s="1">
        <v>0.125</v>
      </c>
      <c r="D197" s="1">
        <v>0.128</v>
      </c>
      <c r="E197" s="1">
        <v>0.13100000000000001</v>
      </c>
      <c r="F197" s="1">
        <v>0.13800000000000001</v>
      </c>
      <c r="G197" s="1">
        <v>0.14300000000000002</v>
      </c>
      <c r="H197" s="1">
        <v>0.14899999999999999</v>
      </c>
      <c r="I197" s="1">
        <v>0.156</v>
      </c>
      <c r="J197" s="1">
        <v>0.16200000000000001</v>
      </c>
      <c r="K197" s="1">
        <v>0.16800000000000001</v>
      </c>
      <c r="L197" s="1">
        <v>0.17499999999999999</v>
      </c>
      <c r="M197" s="1">
        <v>0.18600000000000003</v>
      </c>
      <c r="N197" s="1">
        <v>0.19899999999999998</v>
      </c>
    </row>
    <row r="198" spans="1:14">
      <c r="A198" s="1" t="s">
        <v>67</v>
      </c>
      <c r="B198" s="1" t="s">
        <v>70</v>
      </c>
      <c r="C198" s="1">
        <v>0.28499999999999998</v>
      </c>
      <c r="D198" s="1">
        <v>0.28899999999999998</v>
      </c>
      <c r="E198" s="1">
        <v>0.28999999999999998</v>
      </c>
      <c r="F198" s="1">
        <v>0.30399999999999999</v>
      </c>
      <c r="G198" s="1">
        <v>0.31</v>
      </c>
      <c r="H198" s="1">
        <v>0.312</v>
      </c>
      <c r="I198" s="1">
        <v>0.315</v>
      </c>
      <c r="J198" s="1">
        <v>0.316</v>
      </c>
      <c r="K198" s="1">
        <v>0.32100000000000001</v>
      </c>
      <c r="L198" s="1">
        <v>0.32500000000000001</v>
      </c>
      <c r="M198" s="1">
        <v>0.34</v>
      </c>
      <c r="N198" s="1">
        <v>0.36399999999999999</v>
      </c>
    </row>
    <row r="199" spans="1:14">
      <c r="A199" s="1" t="s">
        <v>67</v>
      </c>
      <c r="B199" s="1" t="s">
        <v>71</v>
      </c>
      <c r="C199" s="1">
        <v>0.27</v>
      </c>
      <c r="D199" s="1">
        <v>0.27100000000000002</v>
      </c>
      <c r="E199" s="1">
        <v>0.27399999999999997</v>
      </c>
      <c r="F199" s="1">
        <v>0.28000000000000003</v>
      </c>
      <c r="G199" s="1">
        <v>0.28600000000000003</v>
      </c>
      <c r="H199" s="1">
        <v>0.28699999999999998</v>
      </c>
      <c r="I199" s="1">
        <v>0.29399999999999998</v>
      </c>
      <c r="J199" s="1">
        <v>0.29499999999999998</v>
      </c>
      <c r="K199" s="1">
        <v>0.309</v>
      </c>
      <c r="L199" s="1">
        <v>0.31</v>
      </c>
      <c r="M199" s="1">
        <v>0.32500000000000001</v>
      </c>
      <c r="N199" s="1">
        <v>0.34200000000000003</v>
      </c>
    </row>
    <row r="200" spans="1:14">
      <c r="A200" s="1" t="s">
        <v>67</v>
      </c>
      <c r="B200" s="1" t="s">
        <v>80</v>
      </c>
      <c r="C200" s="1">
        <v>9.3000000000000013E-2</v>
      </c>
      <c r="D200" s="1">
        <v>9.6000000000000002E-2</v>
      </c>
      <c r="E200" s="1">
        <v>0.1</v>
      </c>
      <c r="F200" s="1">
        <v>0.105</v>
      </c>
      <c r="G200" s="1">
        <v>0.11</v>
      </c>
      <c r="H200" s="1">
        <v>0.115</v>
      </c>
      <c r="I200" s="1">
        <v>0.121</v>
      </c>
      <c r="J200" s="1">
        <v>0.125</v>
      </c>
      <c r="K200" s="1">
        <v>0.13100000000000001</v>
      </c>
      <c r="L200" s="1">
        <v>0.13600000000000001</v>
      </c>
      <c r="M200" s="1">
        <v>0.14199999999999999</v>
      </c>
      <c r="N200" s="1">
        <v>0.15</v>
      </c>
    </row>
    <row r="201" spans="1:14">
      <c r="A201" s="1" t="s">
        <v>67</v>
      </c>
      <c r="B201" s="1" t="s">
        <v>77</v>
      </c>
      <c r="C201" s="1">
        <v>0.20199999999999999</v>
      </c>
      <c r="D201" s="1">
        <v>0.20600000000000002</v>
      </c>
      <c r="E201" s="1">
        <v>0.21100000000000002</v>
      </c>
      <c r="F201" s="1">
        <v>0.21899999999999997</v>
      </c>
      <c r="G201" s="1">
        <v>0.22600000000000001</v>
      </c>
      <c r="H201" s="1">
        <v>0.23300000000000001</v>
      </c>
      <c r="I201" s="1">
        <v>0.24100000000000002</v>
      </c>
      <c r="J201" s="1">
        <v>0.245</v>
      </c>
      <c r="K201" s="1">
        <v>0.251</v>
      </c>
      <c r="L201" s="1">
        <v>0.25700000000000001</v>
      </c>
      <c r="M201" s="1">
        <v>0.26700000000000002</v>
      </c>
      <c r="N201" s="1">
        <v>0.27899999999999997</v>
      </c>
    </row>
    <row r="202" spans="1:14">
      <c r="A202" s="1" t="s">
        <v>67</v>
      </c>
      <c r="B202" s="1" t="s">
        <v>73</v>
      </c>
      <c r="C202" s="1">
        <v>0.26899999999999996</v>
      </c>
      <c r="D202" s="1">
        <v>0.27399999999999997</v>
      </c>
      <c r="E202" s="1">
        <v>0.26800000000000002</v>
      </c>
      <c r="F202" s="1">
        <v>0.28699999999999998</v>
      </c>
      <c r="G202" s="1">
        <v>0.29499999999999998</v>
      </c>
      <c r="H202" s="1">
        <v>0.30199999999999999</v>
      </c>
      <c r="I202" s="1">
        <v>0.31</v>
      </c>
      <c r="J202" s="1">
        <v>0.312</v>
      </c>
      <c r="K202" s="1">
        <v>0.316</v>
      </c>
      <c r="L202" s="1">
        <v>0.32500000000000001</v>
      </c>
      <c r="M202" s="1">
        <v>0.33500000000000002</v>
      </c>
      <c r="N202" s="1">
        <v>0.35</v>
      </c>
    </row>
    <row r="203" spans="1:14">
      <c r="A203" s="1" t="s">
        <v>237</v>
      </c>
      <c r="B203" s="1" t="s">
        <v>237</v>
      </c>
      <c r="C203" s="1">
        <v>0.11900000000000001</v>
      </c>
      <c r="D203" s="1">
        <v>0.122</v>
      </c>
      <c r="E203" s="1">
        <v>0.126</v>
      </c>
      <c r="F203" s="1">
        <v>0.13</v>
      </c>
      <c r="G203" s="1">
        <v>0.13400000000000001</v>
      </c>
      <c r="H203" s="1">
        <v>0.13600000000000001</v>
      </c>
      <c r="I203" s="1">
        <v>0.13800000000000001</v>
      </c>
      <c r="J203" s="1">
        <v>0.13900000000000001</v>
      </c>
      <c r="K203" s="1">
        <v>0.14199999999999999</v>
      </c>
      <c r="L203" s="1">
        <v>0.14400000000000002</v>
      </c>
      <c r="M203" s="1">
        <v>0.15</v>
      </c>
      <c r="N203" s="1">
        <v>0.157</v>
      </c>
    </row>
    <row r="204" spans="1:14">
      <c r="A204" s="1" t="s">
        <v>82</v>
      </c>
      <c r="B204" s="1" t="s">
        <v>91</v>
      </c>
      <c r="C204" s="1">
        <v>6.8000000000000005E-2</v>
      </c>
      <c r="D204" s="1">
        <v>7.0999999999999994E-2</v>
      </c>
      <c r="E204" s="1">
        <v>7.2999999999999995E-2</v>
      </c>
      <c r="F204" s="1">
        <v>7.6999999999999999E-2</v>
      </c>
      <c r="G204" s="1">
        <v>0.08</v>
      </c>
      <c r="H204" s="1">
        <v>8.5000000000000006E-2</v>
      </c>
      <c r="I204" s="1">
        <v>8.5999999999999993E-2</v>
      </c>
      <c r="J204" s="1">
        <v>0.09</v>
      </c>
      <c r="K204" s="1">
        <v>9.5000000000000001E-2</v>
      </c>
      <c r="L204" s="1">
        <v>0.10199999999999999</v>
      </c>
      <c r="M204" s="1">
        <v>0.111</v>
      </c>
      <c r="N204" s="1">
        <v>0.12</v>
      </c>
    </row>
    <row r="205" spans="1:14">
      <c r="A205" s="1" t="s">
        <v>82</v>
      </c>
      <c r="B205" s="1" t="s">
        <v>96</v>
      </c>
      <c r="C205" s="1">
        <v>0.17899999999999999</v>
      </c>
      <c r="D205" s="1">
        <v>0.18</v>
      </c>
      <c r="E205" s="1">
        <v>0.183</v>
      </c>
      <c r="F205" s="1">
        <v>0.187</v>
      </c>
      <c r="G205" s="1">
        <v>0.193</v>
      </c>
      <c r="H205" s="1">
        <v>0.20300000000000001</v>
      </c>
      <c r="I205" s="1">
        <v>0.214</v>
      </c>
      <c r="J205" s="1">
        <v>0.22</v>
      </c>
      <c r="K205" s="1">
        <v>0.23100000000000001</v>
      </c>
      <c r="L205" s="1">
        <v>0.23699999999999999</v>
      </c>
      <c r="M205" s="1">
        <v>0.248</v>
      </c>
      <c r="N205" s="1">
        <v>0.26500000000000001</v>
      </c>
    </row>
    <row r="206" spans="1:14">
      <c r="A206" s="1" t="s">
        <v>82</v>
      </c>
      <c r="B206" s="1" t="s">
        <v>89</v>
      </c>
      <c r="C206" s="1">
        <v>0.22699999999999998</v>
      </c>
      <c r="D206" s="1">
        <v>0.22899999999999998</v>
      </c>
      <c r="E206" s="1">
        <v>0.23300000000000001</v>
      </c>
      <c r="F206" s="1">
        <v>0.24</v>
      </c>
      <c r="G206" s="1">
        <v>0.247</v>
      </c>
      <c r="H206" s="1">
        <v>0.254</v>
      </c>
      <c r="I206" s="1">
        <v>0.26100000000000001</v>
      </c>
      <c r="J206" s="1">
        <v>0.26700000000000002</v>
      </c>
      <c r="K206" s="1">
        <v>0.27800000000000002</v>
      </c>
      <c r="L206" s="1">
        <v>0.28499999999999998</v>
      </c>
      <c r="M206" s="1">
        <v>0.29899999999999999</v>
      </c>
      <c r="N206" s="1">
        <v>0.313</v>
      </c>
    </row>
    <row r="207" spans="1:14">
      <c r="A207" s="1" t="s">
        <v>82</v>
      </c>
      <c r="B207" s="1" t="s">
        <v>92</v>
      </c>
      <c r="C207" s="1">
        <v>0.192</v>
      </c>
      <c r="D207" s="1">
        <v>0.19500000000000001</v>
      </c>
      <c r="E207" s="1">
        <v>0.19600000000000001</v>
      </c>
      <c r="F207" s="1">
        <v>0.20300000000000001</v>
      </c>
      <c r="G207" s="1">
        <v>0.20899999999999999</v>
      </c>
      <c r="H207" s="1">
        <v>0.21600000000000003</v>
      </c>
      <c r="I207" s="1">
        <v>0.222</v>
      </c>
      <c r="J207" s="1">
        <v>0.22800000000000001</v>
      </c>
      <c r="K207" s="1">
        <v>0.23399999999999999</v>
      </c>
      <c r="L207" s="1">
        <v>0.24299999999999999</v>
      </c>
      <c r="M207" s="1">
        <v>0.253</v>
      </c>
      <c r="N207" s="1">
        <v>0.26700000000000002</v>
      </c>
    </row>
    <row r="208" spans="1:14">
      <c r="A208" s="1" t="s">
        <v>82</v>
      </c>
      <c r="B208" s="1" t="s">
        <v>90</v>
      </c>
      <c r="C208" s="1">
        <v>0.16</v>
      </c>
      <c r="D208" s="1">
        <v>0.157</v>
      </c>
      <c r="E208" s="1">
        <v>0.155</v>
      </c>
      <c r="F208" s="1">
        <v>0.157</v>
      </c>
      <c r="G208" s="1">
        <v>0.158</v>
      </c>
      <c r="H208" s="1">
        <v>0.16</v>
      </c>
      <c r="I208" s="1">
        <v>0.16300000000000001</v>
      </c>
      <c r="J208" s="1">
        <v>0.16500000000000001</v>
      </c>
      <c r="K208" s="1">
        <v>0.17</v>
      </c>
      <c r="L208" s="1">
        <v>0.17300000000000001</v>
      </c>
      <c r="M208" s="1">
        <v>0.17899999999999999</v>
      </c>
      <c r="N208" s="1">
        <v>0.188</v>
      </c>
    </row>
    <row r="209" spans="1:14">
      <c r="A209" s="1" t="s">
        <v>82</v>
      </c>
      <c r="B209" s="1" t="s">
        <v>95</v>
      </c>
      <c r="C209" s="1">
        <v>0.17699999999999999</v>
      </c>
      <c r="D209" s="1">
        <v>0.18</v>
      </c>
      <c r="E209" s="1">
        <v>0.18600000000000003</v>
      </c>
      <c r="F209" s="1">
        <v>0.19399999999999998</v>
      </c>
      <c r="G209" s="1">
        <v>0.20100000000000001</v>
      </c>
      <c r="H209" s="1">
        <v>0.20899999999999999</v>
      </c>
      <c r="I209" s="1">
        <v>0.214</v>
      </c>
      <c r="J209" s="1">
        <v>0.221</v>
      </c>
      <c r="K209" s="1">
        <v>0.22899999999999998</v>
      </c>
      <c r="L209" s="1">
        <v>0.23600000000000002</v>
      </c>
      <c r="M209" s="1">
        <v>0.247</v>
      </c>
      <c r="N209" s="1">
        <v>0.26200000000000001</v>
      </c>
    </row>
    <row r="210" spans="1:14">
      <c r="A210" s="1" t="s">
        <v>82</v>
      </c>
      <c r="B210" s="1" t="s">
        <v>87</v>
      </c>
      <c r="C210" s="1">
        <v>0.24600000000000002</v>
      </c>
      <c r="D210" s="1">
        <v>0.251</v>
      </c>
      <c r="E210" s="1">
        <v>0.25600000000000001</v>
      </c>
      <c r="F210" s="1">
        <v>0.26200000000000001</v>
      </c>
      <c r="G210" s="1">
        <v>0.26899999999999996</v>
      </c>
      <c r="H210" s="1">
        <v>0.28000000000000003</v>
      </c>
      <c r="I210" s="1">
        <v>0.28899999999999998</v>
      </c>
      <c r="J210" s="1">
        <v>0.29600000000000004</v>
      </c>
      <c r="K210" s="1">
        <v>0.307</v>
      </c>
      <c r="L210" s="1">
        <v>0.316</v>
      </c>
      <c r="M210" s="1">
        <v>0.33</v>
      </c>
      <c r="N210" s="1">
        <v>0.34700000000000003</v>
      </c>
    </row>
    <row r="211" spans="1:14">
      <c r="A211" s="1" t="s">
        <v>82</v>
      </c>
      <c r="B211" s="1" t="s">
        <v>93</v>
      </c>
      <c r="C211" s="1">
        <v>0.14099999999999999</v>
      </c>
      <c r="D211" s="1">
        <v>0.14199999999999999</v>
      </c>
      <c r="E211" s="1">
        <v>0.14499999999999999</v>
      </c>
      <c r="F211" s="1">
        <v>0.14800000000000002</v>
      </c>
      <c r="G211" s="1">
        <v>0.151</v>
      </c>
      <c r="H211" s="1">
        <v>0.156</v>
      </c>
      <c r="I211" s="1">
        <v>0.16</v>
      </c>
      <c r="J211" s="1">
        <v>0.16399999999999998</v>
      </c>
      <c r="K211" s="1">
        <v>0.16899999999999998</v>
      </c>
      <c r="L211" s="1">
        <v>0.17199999999999999</v>
      </c>
      <c r="M211" s="1">
        <v>0.17800000000000002</v>
      </c>
      <c r="N211" s="1">
        <v>0.185</v>
      </c>
    </row>
    <row r="212" spans="1:14">
      <c r="A212" s="1" t="s">
        <v>82</v>
      </c>
      <c r="B212" s="1" t="s">
        <v>86</v>
      </c>
      <c r="C212" s="1">
        <v>0.25900000000000001</v>
      </c>
      <c r="D212" s="1">
        <v>0.26400000000000001</v>
      </c>
      <c r="E212" s="1">
        <v>0.26899999999999996</v>
      </c>
      <c r="F212" s="1">
        <v>0.28000000000000003</v>
      </c>
      <c r="G212" s="1">
        <v>0.28899999999999998</v>
      </c>
      <c r="H212" s="1">
        <v>0.29799999999999999</v>
      </c>
      <c r="I212" s="1">
        <v>0.307</v>
      </c>
      <c r="J212" s="1">
        <v>0.314</v>
      </c>
      <c r="K212" s="1">
        <v>0.32500000000000001</v>
      </c>
      <c r="L212" s="1">
        <v>0.33500000000000002</v>
      </c>
      <c r="M212" s="1">
        <v>0.34899999999999998</v>
      </c>
      <c r="N212" s="1">
        <v>0.36599999999999999</v>
      </c>
    </row>
    <row r="213" spans="1:14">
      <c r="A213" s="1" t="s">
        <v>82</v>
      </c>
      <c r="B213" s="1" t="s">
        <v>94</v>
      </c>
      <c r="C213" s="1">
        <v>0.10400000000000001</v>
      </c>
      <c r="D213" s="1">
        <v>0.105</v>
      </c>
      <c r="E213" s="1">
        <v>0.105</v>
      </c>
      <c r="F213" s="1">
        <v>0.107</v>
      </c>
      <c r="G213" s="1">
        <v>0.109</v>
      </c>
      <c r="H213" s="1">
        <v>0.111</v>
      </c>
      <c r="I213" s="1">
        <v>0.114</v>
      </c>
      <c r="J213" s="1">
        <v>0.11599999999999999</v>
      </c>
      <c r="K213" s="1">
        <v>0.11900000000000001</v>
      </c>
      <c r="L213" s="1">
        <v>0.122</v>
      </c>
      <c r="M213" s="1">
        <v>0.127</v>
      </c>
      <c r="N213" s="1">
        <v>0.13400000000000001</v>
      </c>
    </row>
    <row r="214" spans="1:14">
      <c r="A214" s="1" t="s">
        <v>82</v>
      </c>
      <c r="B214" s="1" t="s">
        <v>83</v>
      </c>
      <c r="C214" s="1">
        <v>0.217</v>
      </c>
      <c r="D214" s="1">
        <v>0.22</v>
      </c>
      <c r="E214" s="1">
        <v>0.22399999999999998</v>
      </c>
      <c r="F214" s="1">
        <v>0.23300000000000001</v>
      </c>
      <c r="G214" s="1">
        <v>0.24</v>
      </c>
      <c r="H214" s="1">
        <v>0.248</v>
      </c>
      <c r="I214" s="1">
        <v>0.25900000000000001</v>
      </c>
      <c r="J214" s="1">
        <v>0.27100000000000002</v>
      </c>
      <c r="K214" s="1">
        <v>0.28100000000000003</v>
      </c>
      <c r="L214" s="1">
        <v>0.28800000000000003</v>
      </c>
      <c r="M214" s="1">
        <v>0.29899999999999999</v>
      </c>
      <c r="N214" s="1">
        <v>0.315</v>
      </c>
    </row>
    <row r="215" spans="1:14">
      <c r="A215" s="1" t="s">
        <v>82</v>
      </c>
      <c r="B215" s="1" t="s">
        <v>97</v>
      </c>
      <c r="C215" s="1">
        <v>7.9000000000000001E-2</v>
      </c>
      <c r="D215" s="1">
        <v>0.08</v>
      </c>
      <c r="E215" s="1">
        <v>8.1000000000000003E-2</v>
      </c>
      <c r="F215" s="1">
        <v>8.3000000000000004E-2</v>
      </c>
      <c r="G215" s="1">
        <v>8.5000000000000006E-2</v>
      </c>
      <c r="H215" s="1">
        <v>8.8000000000000009E-2</v>
      </c>
      <c r="I215" s="1">
        <v>9.0999999999999998E-2</v>
      </c>
      <c r="J215" s="1">
        <v>9.1999999999999998E-2</v>
      </c>
      <c r="K215" s="1">
        <v>9.6000000000000002E-2</v>
      </c>
      <c r="L215" s="1">
        <v>9.8000000000000004E-2</v>
      </c>
      <c r="M215" s="1">
        <v>0.10300000000000001</v>
      </c>
      <c r="N215" s="1">
        <v>0.11</v>
      </c>
    </row>
    <row r="216" spans="1:14">
      <c r="A216" s="1" t="s">
        <v>82</v>
      </c>
      <c r="B216" s="1" t="s">
        <v>85</v>
      </c>
      <c r="C216" s="1">
        <v>0.28100000000000003</v>
      </c>
      <c r="D216" s="1">
        <v>0.28399999999999997</v>
      </c>
      <c r="E216" s="1">
        <v>0.28999999999999998</v>
      </c>
      <c r="F216" s="1">
        <v>0.29499999999999998</v>
      </c>
      <c r="G216" s="1">
        <v>0.30199999999999999</v>
      </c>
      <c r="H216" s="1">
        <v>0.309</v>
      </c>
      <c r="I216" s="1">
        <v>0.313</v>
      </c>
      <c r="J216" s="1">
        <v>0.315</v>
      </c>
      <c r="K216" s="1">
        <v>0.318</v>
      </c>
      <c r="L216" s="1">
        <v>0.32600000000000001</v>
      </c>
      <c r="M216" s="1">
        <v>0.33899999999999997</v>
      </c>
      <c r="N216" s="1">
        <v>0.35700000000000004</v>
      </c>
    </row>
    <row r="217" spans="1:14">
      <c r="A217" s="1" t="s">
        <v>82</v>
      </c>
      <c r="B217" s="1" t="s">
        <v>81</v>
      </c>
      <c r="C217" s="1">
        <v>0.21</v>
      </c>
      <c r="D217" s="1">
        <v>0.21600000000000003</v>
      </c>
      <c r="E217" s="1">
        <v>0.223</v>
      </c>
      <c r="F217" s="1">
        <v>0.23300000000000001</v>
      </c>
      <c r="G217" s="1">
        <v>0.24399999999999999</v>
      </c>
      <c r="H217" s="1">
        <v>0.252</v>
      </c>
      <c r="I217" s="1">
        <v>0.25800000000000001</v>
      </c>
      <c r="J217" s="1">
        <v>0.26400000000000001</v>
      </c>
      <c r="K217" s="1">
        <v>0.27399999999999997</v>
      </c>
      <c r="L217" s="1">
        <v>0.28399999999999997</v>
      </c>
      <c r="M217" s="1">
        <v>0.29600000000000004</v>
      </c>
      <c r="N217" s="1">
        <v>0.311</v>
      </c>
    </row>
    <row r="218" spans="1:14">
      <c r="A218" s="1" t="s">
        <v>82</v>
      </c>
      <c r="B218" s="1" t="s">
        <v>84</v>
      </c>
      <c r="C218" s="1">
        <v>0.20199999999999999</v>
      </c>
      <c r="D218" s="1">
        <v>0.20399999999999999</v>
      </c>
      <c r="E218" s="1">
        <v>0.20800000000000002</v>
      </c>
      <c r="F218" s="1">
        <v>0.21199999999999999</v>
      </c>
      <c r="G218" s="1">
        <v>0.215</v>
      </c>
      <c r="H218" s="1">
        <v>0.218</v>
      </c>
      <c r="I218" s="1">
        <v>0.218</v>
      </c>
      <c r="J218" s="1">
        <v>0.21299999999999999</v>
      </c>
      <c r="K218" s="1">
        <v>0.21600000000000003</v>
      </c>
      <c r="L218" s="1">
        <v>0.221</v>
      </c>
      <c r="M218" s="1">
        <v>0.22899999999999998</v>
      </c>
      <c r="N218" s="1">
        <v>0.24</v>
      </c>
    </row>
    <row r="219" spans="1:14">
      <c r="A219" s="1" t="s">
        <v>99</v>
      </c>
      <c r="B219" s="1" t="s">
        <v>101</v>
      </c>
      <c r="C219" s="1">
        <v>0.27699999999999997</v>
      </c>
      <c r="D219" s="1">
        <v>0.28000000000000003</v>
      </c>
      <c r="E219" s="1">
        <v>0.27899999999999997</v>
      </c>
      <c r="F219" s="1">
        <v>0.28199999999999997</v>
      </c>
      <c r="G219" s="1">
        <v>0.28499999999999998</v>
      </c>
      <c r="H219" s="1">
        <v>0.29100000000000004</v>
      </c>
      <c r="I219" s="1">
        <v>0.29499999999999998</v>
      </c>
      <c r="J219" s="1">
        <v>0.29699999999999999</v>
      </c>
      <c r="K219" s="1">
        <v>0.30499999999999999</v>
      </c>
      <c r="L219" s="1">
        <v>0.309</v>
      </c>
      <c r="M219" s="1">
        <v>0.32</v>
      </c>
      <c r="N219" s="1">
        <v>0.33399999999999996</v>
      </c>
    </row>
    <row r="220" spans="1:14">
      <c r="A220" s="1" t="s">
        <v>99</v>
      </c>
      <c r="B220" s="1" t="s">
        <v>98</v>
      </c>
      <c r="C220" s="1">
        <v>0.21600000000000003</v>
      </c>
      <c r="D220" s="1">
        <v>0.221</v>
      </c>
      <c r="E220" s="1">
        <v>0.22500000000000001</v>
      </c>
      <c r="F220" s="1">
        <v>0.23300000000000001</v>
      </c>
      <c r="G220" s="1">
        <v>0.24</v>
      </c>
      <c r="H220" s="1">
        <v>0.249</v>
      </c>
      <c r="I220" s="1">
        <v>0.255</v>
      </c>
      <c r="J220" s="1">
        <v>0.25900000000000001</v>
      </c>
      <c r="K220" s="1">
        <v>0.27</v>
      </c>
      <c r="L220" s="1">
        <v>0.27699999999999997</v>
      </c>
      <c r="M220" s="1">
        <v>0.29100000000000004</v>
      </c>
      <c r="N220" s="1">
        <v>0.31</v>
      </c>
    </row>
    <row r="221" spans="1:14">
      <c r="A221" s="1" t="s">
        <v>99</v>
      </c>
      <c r="B221" s="1" t="s">
        <v>106</v>
      </c>
      <c r="C221" s="1">
        <v>0.27100000000000002</v>
      </c>
      <c r="D221" s="1">
        <v>0.27200000000000002</v>
      </c>
      <c r="E221" s="1">
        <v>0.27699999999999997</v>
      </c>
      <c r="F221" s="1">
        <v>0.28399999999999997</v>
      </c>
      <c r="G221" s="1">
        <v>0.28699999999999998</v>
      </c>
      <c r="H221" s="1">
        <v>0.29299999999999998</v>
      </c>
      <c r="I221" s="1">
        <v>0.29499999999999998</v>
      </c>
      <c r="J221" s="1">
        <v>0.29799999999999999</v>
      </c>
      <c r="K221" s="1">
        <v>0.307</v>
      </c>
      <c r="L221" s="1">
        <v>0.316</v>
      </c>
      <c r="M221" s="1">
        <v>0.33100000000000002</v>
      </c>
      <c r="N221" s="1">
        <v>0.34600000000000003</v>
      </c>
    </row>
    <row r="222" spans="1:14">
      <c r="A222" s="1" t="s">
        <v>99</v>
      </c>
      <c r="B222" s="1" t="s">
        <v>104</v>
      </c>
      <c r="C222" s="1">
        <v>0.24100000000000002</v>
      </c>
      <c r="D222" s="1">
        <v>0.24600000000000002</v>
      </c>
      <c r="E222" s="1">
        <v>0.249</v>
      </c>
      <c r="F222" s="1">
        <v>0.253</v>
      </c>
      <c r="G222" s="1">
        <v>0.25800000000000001</v>
      </c>
      <c r="H222" s="1">
        <v>0.26300000000000001</v>
      </c>
      <c r="I222" s="1">
        <v>0.26899999999999996</v>
      </c>
      <c r="J222" s="1">
        <v>0.27200000000000002</v>
      </c>
      <c r="K222" s="1">
        <v>0.28100000000000003</v>
      </c>
      <c r="L222" s="1">
        <v>0.28899999999999998</v>
      </c>
      <c r="M222" s="1">
        <v>0.3</v>
      </c>
      <c r="N222" s="1">
        <v>0.318</v>
      </c>
    </row>
    <row r="223" spans="1:14">
      <c r="A223" s="1" t="s">
        <v>99</v>
      </c>
      <c r="B223" s="1" t="s">
        <v>105</v>
      </c>
      <c r="C223" s="1">
        <v>0.21100000000000002</v>
      </c>
      <c r="D223" s="1">
        <v>0.215</v>
      </c>
      <c r="E223" s="1">
        <v>0.21899999999999997</v>
      </c>
      <c r="F223" s="1">
        <v>0.22399999999999998</v>
      </c>
      <c r="G223" s="1">
        <v>0.23199999999999998</v>
      </c>
      <c r="H223" s="1">
        <v>0.23899999999999999</v>
      </c>
      <c r="I223" s="1">
        <v>0.247</v>
      </c>
      <c r="J223" s="1">
        <v>0.254</v>
      </c>
      <c r="K223" s="1">
        <v>0.26500000000000001</v>
      </c>
      <c r="L223" s="1">
        <v>0.27399999999999997</v>
      </c>
      <c r="M223" s="1">
        <v>0.28499999999999998</v>
      </c>
      <c r="N223" s="1">
        <v>0.29799999999999999</v>
      </c>
    </row>
    <row r="224" spans="1:14">
      <c r="A224" s="1" t="s">
        <v>99</v>
      </c>
      <c r="B224" s="1" t="s">
        <v>100</v>
      </c>
      <c r="C224" s="1">
        <v>0.155</v>
      </c>
      <c r="D224" s="1">
        <v>0.159</v>
      </c>
      <c r="E224" s="1">
        <v>0.161</v>
      </c>
      <c r="F224" s="1">
        <v>0.16399999999999998</v>
      </c>
      <c r="G224" s="1">
        <v>0.16699999999999998</v>
      </c>
      <c r="H224" s="1">
        <v>0.16899999999999998</v>
      </c>
      <c r="I224" s="1">
        <v>0.17100000000000001</v>
      </c>
      <c r="J224" s="1">
        <v>0.17300000000000001</v>
      </c>
      <c r="K224" s="1">
        <v>0.182</v>
      </c>
      <c r="L224" s="1">
        <v>0.191</v>
      </c>
      <c r="M224" s="1">
        <v>0.20100000000000001</v>
      </c>
      <c r="N224" s="1">
        <v>0.214</v>
      </c>
    </row>
    <row r="225" spans="1:14">
      <c r="A225" s="1" t="s">
        <v>99</v>
      </c>
      <c r="B225" s="1" t="s">
        <v>108</v>
      </c>
      <c r="C225" s="1">
        <v>0.14499999999999999</v>
      </c>
      <c r="D225" s="1">
        <v>0.14800000000000002</v>
      </c>
      <c r="E225" s="1">
        <v>0.151</v>
      </c>
      <c r="F225" s="1">
        <v>0.158</v>
      </c>
      <c r="G225" s="1">
        <v>0.16300000000000001</v>
      </c>
      <c r="H225" s="1">
        <v>0.16800000000000001</v>
      </c>
      <c r="I225" s="1">
        <v>0.17300000000000001</v>
      </c>
      <c r="J225" s="1">
        <v>0.17699999999999999</v>
      </c>
      <c r="K225" s="1">
        <v>0.188</v>
      </c>
      <c r="L225" s="1">
        <v>0.19699999999999998</v>
      </c>
      <c r="M225" s="1">
        <v>0.20600000000000002</v>
      </c>
      <c r="N225" s="1">
        <v>0.22</v>
      </c>
    </row>
    <row r="226" spans="1:14">
      <c r="A226" s="1" t="s">
        <v>99</v>
      </c>
      <c r="B226" s="1" t="s">
        <v>103</v>
      </c>
      <c r="C226" s="1">
        <v>0.127</v>
      </c>
      <c r="D226" s="1">
        <v>0.13100000000000001</v>
      </c>
      <c r="E226" s="1">
        <v>0.13300000000000001</v>
      </c>
      <c r="F226" s="1">
        <v>0.13600000000000001</v>
      </c>
      <c r="G226" s="1">
        <v>0.14000000000000001</v>
      </c>
      <c r="H226" s="1">
        <v>0.14199999999999999</v>
      </c>
      <c r="I226" s="1">
        <v>0.14000000000000001</v>
      </c>
      <c r="J226" s="1">
        <v>0.14300000000000002</v>
      </c>
      <c r="K226" s="1">
        <v>0.14899999999999999</v>
      </c>
      <c r="L226" s="1">
        <v>0.157</v>
      </c>
      <c r="M226" s="1">
        <v>0.16399999999999998</v>
      </c>
      <c r="N226" s="1">
        <v>0.17399999999999999</v>
      </c>
    </row>
    <row r="227" spans="1:14">
      <c r="A227" s="1" t="s">
        <v>99</v>
      </c>
      <c r="B227" s="1" t="s">
        <v>102</v>
      </c>
      <c r="C227" s="1">
        <v>0.152</v>
      </c>
      <c r="D227" s="1">
        <v>0.154</v>
      </c>
      <c r="E227" s="1">
        <v>0.155</v>
      </c>
      <c r="F227" s="1">
        <v>0.157</v>
      </c>
      <c r="G227" s="1">
        <v>0.159</v>
      </c>
      <c r="H227" s="1">
        <v>0.16300000000000001</v>
      </c>
      <c r="I227" s="1">
        <v>0.16200000000000001</v>
      </c>
      <c r="J227" s="1">
        <v>0.16200000000000001</v>
      </c>
      <c r="K227" s="1">
        <v>0.161</v>
      </c>
      <c r="L227" s="1">
        <v>0.158</v>
      </c>
      <c r="M227" s="1">
        <v>0.16</v>
      </c>
      <c r="N227" s="1">
        <v>0.16399999999999998</v>
      </c>
    </row>
    <row r="228" spans="1:14">
      <c r="A228" s="1" t="s">
        <v>99</v>
      </c>
      <c r="B228" s="1" t="s">
        <v>107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</row>
    <row r="229" spans="1:14">
      <c r="A229" s="1" t="s">
        <v>99</v>
      </c>
      <c r="B229" s="1" t="s">
        <v>110</v>
      </c>
      <c r="C229" s="1">
        <v>7.8E-2</v>
      </c>
      <c r="D229" s="1">
        <v>0.08</v>
      </c>
      <c r="E229" s="1">
        <v>8.3000000000000004E-2</v>
      </c>
      <c r="F229" s="1">
        <v>8.5999999999999993E-2</v>
      </c>
      <c r="G229" s="1">
        <v>0.09</v>
      </c>
      <c r="H229" s="1">
        <v>0.10300000000000001</v>
      </c>
      <c r="I229" s="1">
        <v>0.107</v>
      </c>
      <c r="J229" s="1">
        <v>0.11</v>
      </c>
      <c r="K229" s="1">
        <v>0.115</v>
      </c>
      <c r="L229" s="1">
        <v>0.12</v>
      </c>
      <c r="M229" s="1">
        <v>0.127</v>
      </c>
      <c r="N229" s="1">
        <v>0.13400000000000001</v>
      </c>
    </row>
    <row r="230" spans="1:14">
      <c r="A230" s="1" t="s">
        <v>99</v>
      </c>
      <c r="B230" s="1" t="s">
        <v>109</v>
      </c>
      <c r="C230" s="1">
        <v>0.14099999999999999</v>
      </c>
      <c r="D230" s="1">
        <v>0.14400000000000002</v>
      </c>
      <c r="E230" s="1">
        <v>0.14699999999999999</v>
      </c>
      <c r="F230" s="1">
        <v>0.152</v>
      </c>
      <c r="G230" s="1">
        <v>0.156</v>
      </c>
      <c r="H230" s="1">
        <v>0.16</v>
      </c>
      <c r="I230" s="1">
        <v>0.16300000000000001</v>
      </c>
      <c r="J230" s="1">
        <v>0.16699999999999998</v>
      </c>
      <c r="K230" s="1">
        <v>0.17600000000000002</v>
      </c>
      <c r="L230" s="1">
        <v>0.18100000000000002</v>
      </c>
      <c r="M230" s="1">
        <v>0.18899999999999997</v>
      </c>
      <c r="N230" s="1">
        <v>0.19900000000000001</v>
      </c>
    </row>
  </sheetData>
  <phoneticPr fontId="2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0"/>
  <sheetViews>
    <sheetView topLeftCell="A48" zoomScale="88" zoomScaleNormal="55" workbookViewId="0">
      <selection activeCell="B64" sqref="B64"/>
    </sheetView>
  </sheetViews>
  <sheetFormatPr defaultRowHeight="14.4"/>
  <sheetData>
    <row r="1" spans="1:14">
      <c r="A1" s="2" t="s">
        <v>233</v>
      </c>
      <c r="B1" s="2" t="s">
        <v>232</v>
      </c>
      <c r="C1" s="2" t="s">
        <v>231</v>
      </c>
      <c r="D1" s="2" t="s">
        <v>230</v>
      </c>
      <c r="E1" s="2" t="s">
        <v>229</v>
      </c>
      <c r="F1" s="2" t="s">
        <v>228</v>
      </c>
      <c r="G1" s="2" t="s">
        <v>227</v>
      </c>
      <c r="H1" s="2" t="s">
        <v>226</v>
      </c>
      <c r="I1" s="2" t="s">
        <v>225</v>
      </c>
      <c r="J1" s="2" t="s">
        <v>224</v>
      </c>
      <c r="K1" s="2" t="s">
        <v>223</v>
      </c>
      <c r="L1" s="2" t="s">
        <v>222</v>
      </c>
      <c r="M1" s="2" t="s">
        <v>221</v>
      </c>
      <c r="N1" s="2" t="s">
        <v>235</v>
      </c>
    </row>
    <row r="2" spans="1:14">
      <c r="A2" s="1" t="s">
        <v>112</v>
      </c>
      <c r="B2" s="1" t="s">
        <v>126</v>
      </c>
      <c r="C2" s="1">
        <v>0.46040843108958551</v>
      </c>
      <c r="D2" s="1">
        <v>0.46435418606151657</v>
      </c>
      <c r="E2" s="1">
        <v>0.4685860906543764</v>
      </c>
      <c r="F2" s="1">
        <v>0.46937333324065522</v>
      </c>
      <c r="G2" s="1">
        <v>0.46673396688365176</v>
      </c>
      <c r="H2" s="1">
        <v>0.46338013399359157</v>
      </c>
      <c r="I2" s="1">
        <v>0.4590201567093381</v>
      </c>
      <c r="J2" s="1">
        <v>0.45449645536966765</v>
      </c>
      <c r="K2" s="1">
        <v>0.44859967284058289</v>
      </c>
      <c r="L2" s="1">
        <v>0.44217725632451022</v>
      </c>
      <c r="M2" s="1">
        <v>0.43480471327126846</v>
      </c>
      <c r="N2" s="1">
        <v>0.42737534432983837</v>
      </c>
    </row>
    <row r="3" spans="1:14">
      <c r="A3" s="1" t="s">
        <v>112</v>
      </c>
      <c r="B3" s="1" t="s">
        <v>7</v>
      </c>
      <c r="C3" s="1">
        <v>0.4259479849116537</v>
      </c>
      <c r="D3" s="1">
        <v>0.4270109400458883</v>
      </c>
      <c r="E3" s="1">
        <v>0.42536763474357692</v>
      </c>
      <c r="F3" s="1">
        <v>0.41995647078520004</v>
      </c>
      <c r="G3" s="1">
        <v>0.41130159786950732</v>
      </c>
      <c r="H3" s="1">
        <v>0.40399714489650246</v>
      </c>
      <c r="I3" s="1">
        <v>0.40025374778805384</v>
      </c>
      <c r="J3" s="1">
        <v>0.39717748685840559</v>
      </c>
      <c r="K3" s="1">
        <v>0.39487523027968513</v>
      </c>
      <c r="L3" s="1">
        <v>0.39149031967582171</v>
      </c>
      <c r="M3" s="1">
        <v>0.38549701644593226</v>
      </c>
      <c r="N3" s="1">
        <v>0.37898213985779061</v>
      </c>
    </row>
    <row r="4" spans="1:14">
      <c r="A4" s="1" t="s">
        <v>112</v>
      </c>
      <c r="B4" s="1" t="s">
        <v>125</v>
      </c>
      <c r="C4" s="1">
        <v>0.46741356463076739</v>
      </c>
      <c r="D4" s="1">
        <v>0.47062823885412453</v>
      </c>
      <c r="E4" s="1">
        <v>0.47423649012425195</v>
      </c>
      <c r="F4" s="1">
        <v>0.47613023255813963</v>
      </c>
      <c r="G4" s="1">
        <v>0.47488438335120248</v>
      </c>
      <c r="H4" s="1">
        <v>0.47230429145322761</v>
      </c>
      <c r="I4" s="1">
        <v>0.46963237929171642</v>
      </c>
      <c r="J4" s="1">
        <v>0.46632096451975935</v>
      </c>
      <c r="K4" s="1">
        <v>0.46054783541109318</v>
      </c>
      <c r="L4" s="1">
        <v>0.452890317422944</v>
      </c>
      <c r="M4" s="1">
        <v>0.4460214982195746</v>
      </c>
      <c r="N4" s="1">
        <v>0.4388903734384394</v>
      </c>
    </row>
    <row r="5" spans="1:14">
      <c r="A5" s="1" t="s">
        <v>112</v>
      </c>
      <c r="B5" s="1" t="s">
        <v>122</v>
      </c>
      <c r="C5" s="1">
        <v>0.44053076164015426</v>
      </c>
      <c r="D5" s="1">
        <v>0.43866152836537786</v>
      </c>
      <c r="E5" s="1">
        <v>0.4400425493201206</v>
      </c>
      <c r="F5" s="1">
        <v>0.43947555716817621</v>
      </c>
      <c r="G5" s="1">
        <v>0.43582087479428649</v>
      </c>
      <c r="H5" s="1">
        <v>0.43266798254149169</v>
      </c>
      <c r="I5" s="1">
        <v>0.4294979921095905</v>
      </c>
      <c r="J5" s="1">
        <v>0.42583277563092337</v>
      </c>
      <c r="K5" s="1">
        <v>0.41981980664316743</v>
      </c>
      <c r="L5" s="1">
        <v>0.41517116239959284</v>
      </c>
      <c r="M5" s="1">
        <v>0.41074207262141416</v>
      </c>
      <c r="N5" s="1">
        <v>0.40273227374548548</v>
      </c>
    </row>
    <row r="6" spans="1:14">
      <c r="A6" s="1" t="s">
        <v>112</v>
      </c>
      <c r="B6" s="1" t="s">
        <v>123</v>
      </c>
      <c r="C6" s="1">
        <v>0.474768585865183</v>
      </c>
      <c r="D6" s="1">
        <v>0.47928700711439781</v>
      </c>
      <c r="E6" s="1">
        <v>0.48419776500102019</v>
      </c>
      <c r="F6" s="1">
        <v>0.48678562816493853</v>
      </c>
      <c r="G6" s="1">
        <v>0.48731664810959974</v>
      </c>
      <c r="H6" s="1">
        <v>0.48495294941681638</v>
      </c>
      <c r="I6" s="1">
        <v>0.47996418452329842</v>
      </c>
      <c r="J6" s="1">
        <v>0.47515397881251542</v>
      </c>
      <c r="K6" s="1">
        <v>0.47003043999631033</v>
      </c>
      <c r="L6" s="1">
        <v>0.4642670326221407</v>
      </c>
      <c r="M6" s="1">
        <v>0.45715996493783884</v>
      </c>
      <c r="N6" s="1">
        <v>0.44918493432233292</v>
      </c>
    </row>
    <row r="7" spans="1:14">
      <c r="A7" s="1" t="s">
        <v>112</v>
      </c>
      <c r="B7" s="1" t="s">
        <v>114</v>
      </c>
      <c r="C7" s="1">
        <v>0.41934500070379577</v>
      </c>
      <c r="D7" s="1">
        <v>0.42255387404979428</v>
      </c>
      <c r="E7" s="1">
        <v>0.42299883659921989</v>
      </c>
      <c r="F7" s="1">
        <v>0.42258582972454128</v>
      </c>
      <c r="G7" s="1">
        <v>0.42247624831894487</v>
      </c>
      <c r="H7" s="1">
        <v>0.42140617053737928</v>
      </c>
      <c r="I7" s="1">
        <v>0.41510264852056111</v>
      </c>
      <c r="J7" s="1">
        <v>0.40750659023390101</v>
      </c>
      <c r="K7" s="1">
        <v>0.40436986099720312</v>
      </c>
      <c r="L7" s="1">
        <v>0.40095404403935431</v>
      </c>
      <c r="M7" s="1">
        <v>0.39718831734960769</v>
      </c>
      <c r="N7" s="1">
        <v>0.39186290718977612</v>
      </c>
    </row>
    <row r="8" spans="1:14">
      <c r="A8" s="1" t="s">
        <v>112</v>
      </c>
      <c r="B8" s="1" t="s">
        <v>111</v>
      </c>
      <c r="C8" s="1">
        <v>0.4356006562990441</v>
      </c>
      <c r="D8" s="1">
        <v>0.4382831292858938</v>
      </c>
      <c r="E8" s="1">
        <v>0.44147259595468386</v>
      </c>
      <c r="F8" s="1">
        <v>0.44172908582257919</v>
      </c>
      <c r="G8" s="1">
        <v>0.43810767667972716</v>
      </c>
      <c r="H8" s="1">
        <v>0.43479370635745412</v>
      </c>
      <c r="I8" s="1">
        <v>0.42866292155391683</v>
      </c>
      <c r="J8" s="1">
        <v>0.42174153166421208</v>
      </c>
      <c r="K8" s="1">
        <v>0.41594328971478278</v>
      </c>
      <c r="L8" s="1">
        <v>0.40894061143437699</v>
      </c>
      <c r="M8" s="1">
        <v>0.40313283437334163</v>
      </c>
      <c r="N8" s="1">
        <v>0.39585557868066235</v>
      </c>
    </row>
    <row r="9" spans="1:14">
      <c r="A9" s="1" t="s">
        <v>112</v>
      </c>
      <c r="B9" s="1" t="s">
        <v>119</v>
      </c>
      <c r="C9" s="1">
        <v>0.43689260060149632</v>
      </c>
      <c r="D9" s="1">
        <v>0.44098766048858462</v>
      </c>
      <c r="E9" s="1">
        <v>0.44367075059496081</v>
      </c>
      <c r="F9" s="1">
        <v>0.44275628638906794</v>
      </c>
      <c r="G9" s="1">
        <v>0.4399585528892932</v>
      </c>
      <c r="H9" s="1">
        <v>0.43659232692647693</v>
      </c>
      <c r="I9" s="1">
        <v>0.43140297754226598</v>
      </c>
      <c r="J9" s="1">
        <v>0.42554266798069385</v>
      </c>
      <c r="K9" s="1">
        <v>0.4180787385631668</v>
      </c>
      <c r="L9" s="1">
        <v>0.40901466439626905</v>
      </c>
      <c r="M9" s="1">
        <v>0.399387734101667</v>
      </c>
      <c r="N9" s="1">
        <v>0.38776893988786015</v>
      </c>
    </row>
    <row r="10" spans="1:14">
      <c r="A10" s="1" t="s">
        <v>112</v>
      </c>
      <c r="B10" s="1" t="s">
        <v>127</v>
      </c>
      <c r="C10" s="1">
        <v>0.46884974757173653</v>
      </c>
      <c r="D10" s="1">
        <v>0.47517308445941042</v>
      </c>
      <c r="E10" s="1">
        <v>0.4805121876159989</v>
      </c>
      <c r="F10" s="1">
        <v>0.48249398905053581</v>
      </c>
      <c r="G10" s="1">
        <v>0.48406837999794972</v>
      </c>
      <c r="H10" s="1">
        <v>0.48540800578396337</v>
      </c>
      <c r="I10" s="1">
        <v>0.48419019665573881</v>
      </c>
      <c r="J10" s="1">
        <v>0.48179365491645643</v>
      </c>
      <c r="K10" s="1">
        <v>0.47773601132884042</v>
      </c>
      <c r="L10" s="1">
        <v>0.47298558280811209</v>
      </c>
      <c r="M10" s="1">
        <v>0.4681280080422684</v>
      </c>
      <c r="N10" s="1">
        <v>0.46285504106067932</v>
      </c>
    </row>
    <row r="11" spans="1:14">
      <c r="A11" s="1" t="s">
        <v>112</v>
      </c>
      <c r="B11" s="1" t="s">
        <v>113</v>
      </c>
      <c r="C11" s="1">
        <v>0.44049657534246578</v>
      </c>
      <c r="D11" s="1">
        <v>0.448639908693171</v>
      </c>
      <c r="E11" s="1">
        <v>0.45437199400772688</v>
      </c>
      <c r="F11" s="1">
        <v>0.45491169719398494</v>
      </c>
      <c r="G11" s="1">
        <v>0.45628136034194389</v>
      </c>
      <c r="H11" s="1">
        <v>0.45734765915283615</v>
      </c>
      <c r="I11" s="1">
        <v>0.4477833568060744</v>
      </c>
      <c r="J11" s="1">
        <v>0.44010492123282452</v>
      </c>
      <c r="K11" s="1">
        <v>0.43762418939942394</v>
      </c>
      <c r="L11" s="1">
        <v>0.43224593195841038</v>
      </c>
      <c r="M11" s="1">
        <v>0.42570027900818114</v>
      </c>
      <c r="N11" s="1">
        <v>0.41827503015681539</v>
      </c>
    </row>
    <row r="12" spans="1:14">
      <c r="A12" s="1" t="s">
        <v>112</v>
      </c>
      <c r="B12" s="1" t="s">
        <v>117</v>
      </c>
      <c r="C12" s="1">
        <v>0.44689364089927663</v>
      </c>
      <c r="D12" s="1">
        <v>0.45453195753841591</v>
      </c>
      <c r="E12" s="1">
        <v>0.46148712459862751</v>
      </c>
      <c r="F12" s="1">
        <v>0.46374128641830303</v>
      </c>
      <c r="G12" s="1">
        <v>0.46378796216901086</v>
      </c>
      <c r="H12" s="1">
        <v>0.46330818549321517</v>
      </c>
      <c r="I12" s="1">
        <v>0.45887997503543149</v>
      </c>
      <c r="J12" s="1">
        <v>0.45209883347111229</v>
      </c>
      <c r="K12" s="1">
        <v>0.4442436243305381</v>
      </c>
      <c r="L12" s="1">
        <v>0.43597819503331314</v>
      </c>
      <c r="M12" s="1">
        <v>0.4272131638810564</v>
      </c>
      <c r="N12" s="1">
        <v>0.41520942913006359</v>
      </c>
    </row>
    <row r="13" spans="1:14">
      <c r="A13" s="1" t="s">
        <v>112</v>
      </c>
      <c r="B13" s="1" t="s">
        <v>116</v>
      </c>
      <c r="C13" s="1">
        <v>0.42893084398226289</v>
      </c>
      <c r="D13" s="1">
        <v>0.42981132468181205</v>
      </c>
      <c r="E13" s="1">
        <v>0.43266347355268631</v>
      </c>
      <c r="F13" s="1">
        <v>0.43967955255106872</v>
      </c>
      <c r="G13" s="1">
        <v>0.44280485740881781</v>
      </c>
      <c r="H13" s="1">
        <v>0.43948787634294451</v>
      </c>
      <c r="I13" s="1">
        <v>0.42635099067416093</v>
      </c>
      <c r="J13" s="1">
        <v>0.41625084639824994</v>
      </c>
      <c r="K13" s="1">
        <v>0.41224567609646567</v>
      </c>
      <c r="L13" s="1">
        <v>0.40728252087260974</v>
      </c>
      <c r="M13" s="1">
        <v>0.40322492244620572</v>
      </c>
      <c r="N13" s="1">
        <v>0.39758753560060311</v>
      </c>
    </row>
    <row r="14" spans="1:14">
      <c r="A14" s="1" t="s">
        <v>112</v>
      </c>
      <c r="B14" s="1" t="s">
        <v>128</v>
      </c>
      <c r="C14" s="1">
        <v>0.45373407437778079</v>
      </c>
      <c r="D14" s="1">
        <v>0.4598763518730381</v>
      </c>
      <c r="E14" s="1">
        <v>0.46654883112345225</v>
      </c>
      <c r="F14" s="1">
        <v>0.47003786459208341</v>
      </c>
      <c r="G14" s="1">
        <v>0.47046492710093224</v>
      </c>
      <c r="H14" s="1">
        <v>0.46992050740422509</v>
      </c>
      <c r="I14" s="1">
        <v>0.46623770794757091</v>
      </c>
      <c r="J14" s="1">
        <v>0.46165787022663773</v>
      </c>
      <c r="K14" s="1">
        <v>0.4564791240304088</v>
      </c>
      <c r="L14" s="1">
        <v>0.45075456069456588</v>
      </c>
      <c r="M14" s="1">
        <v>0.4451876839158832</v>
      </c>
      <c r="N14" s="1">
        <v>0.43944921169138268</v>
      </c>
    </row>
    <row r="15" spans="1:14">
      <c r="A15" s="1" t="s">
        <v>112</v>
      </c>
      <c r="B15" s="1" t="s">
        <v>124</v>
      </c>
      <c r="C15" s="1">
        <v>0.47199660923392339</v>
      </c>
      <c r="D15" s="1">
        <v>0.4742000518993153</v>
      </c>
      <c r="E15" s="1">
        <v>0.47631858407079641</v>
      </c>
      <c r="F15" s="1">
        <v>0.47603670100979029</v>
      </c>
      <c r="G15" s="1">
        <v>0.47318077374949308</v>
      </c>
      <c r="H15" s="1">
        <v>0.46791773291631122</v>
      </c>
      <c r="I15" s="1">
        <v>0.46006277222649239</v>
      </c>
      <c r="J15" s="1">
        <v>0.452608018684313</v>
      </c>
      <c r="K15" s="1">
        <v>0.44583787113736623</v>
      </c>
      <c r="L15" s="1">
        <v>0.43786421993529978</v>
      </c>
      <c r="M15" s="1">
        <v>0.42790075323267168</v>
      </c>
      <c r="N15" s="1">
        <v>0.41789632992811199</v>
      </c>
    </row>
    <row r="16" spans="1:14">
      <c r="A16" s="1" t="s">
        <v>112</v>
      </c>
      <c r="B16" s="1" t="s">
        <v>118</v>
      </c>
      <c r="C16" s="1">
        <v>0.45301122051751769</v>
      </c>
      <c r="D16" s="1">
        <v>0.45876621132892592</v>
      </c>
      <c r="E16" s="1">
        <v>0.46478286045165024</v>
      </c>
      <c r="F16" s="1">
        <v>0.46447220646296705</v>
      </c>
      <c r="G16" s="1">
        <v>0.46311565459738885</v>
      </c>
      <c r="H16" s="1">
        <v>0.46190377149195794</v>
      </c>
      <c r="I16" s="1">
        <v>0.45657484919008423</v>
      </c>
      <c r="J16" s="1">
        <v>0.44962493458161312</v>
      </c>
      <c r="K16" s="1">
        <v>0.44064786033140907</v>
      </c>
      <c r="L16" s="1">
        <v>0.4300406432231843</v>
      </c>
      <c r="M16" s="1">
        <v>0.41785050293178239</v>
      </c>
      <c r="N16" s="1">
        <v>0.40327556701776379</v>
      </c>
    </row>
    <row r="17" spans="1:14">
      <c r="A17" s="1" t="s">
        <v>112</v>
      </c>
      <c r="B17" s="1" t="s">
        <v>121</v>
      </c>
      <c r="C17" s="1">
        <v>0.44175728391180724</v>
      </c>
      <c r="D17" s="1">
        <v>0.44782599304490583</v>
      </c>
      <c r="E17" s="1">
        <v>0.45335815510722433</v>
      </c>
      <c r="F17" s="1">
        <v>0.45452050243053299</v>
      </c>
      <c r="G17" s="1">
        <v>0.45253194102311811</v>
      </c>
      <c r="H17" s="1">
        <v>0.45048886222584084</v>
      </c>
      <c r="I17" s="1">
        <v>0.44530170840460631</v>
      </c>
      <c r="J17" s="1">
        <v>0.43827435216423805</v>
      </c>
      <c r="K17" s="1">
        <v>0.43013639626704953</v>
      </c>
      <c r="L17" s="1">
        <v>0.4202975596089053</v>
      </c>
      <c r="M17" s="1">
        <v>0.40964553806915338</v>
      </c>
      <c r="N17" s="1">
        <v>0.39775243255841053</v>
      </c>
    </row>
    <row r="18" spans="1:14">
      <c r="A18" s="1" t="s">
        <v>112</v>
      </c>
      <c r="B18" s="1" t="s">
        <v>115</v>
      </c>
      <c r="C18" s="1">
        <v>0.40067458510946496</v>
      </c>
      <c r="D18" s="1">
        <v>0.40558356753182345</v>
      </c>
      <c r="E18" s="1">
        <v>0.41155677244028521</v>
      </c>
      <c r="F18" s="1">
        <v>0.4161543268358564</v>
      </c>
      <c r="G18" s="1">
        <v>0.41975879396984916</v>
      </c>
      <c r="H18" s="1">
        <v>0.41032116281759662</v>
      </c>
      <c r="I18" s="1">
        <v>0.39693365545437648</v>
      </c>
      <c r="J18" s="1">
        <v>0.3946229855088893</v>
      </c>
      <c r="K18" s="1">
        <v>0.39530227185213707</v>
      </c>
      <c r="L18" s="1">
        <v>0.39676504196382828</v>
      </c>
      <c r="M18" s="1">
        <v>0.39434292966939993</v>
      </c>
      <c r="N18" s="1">
        <v>0.38611937579695182</v>
      </c>
    </row>
    <row r="19" spans="1:14">
      <c r="A19" s="1" t="s">
        <v>112</v>
      </c>
      <c r="B19" s="1" t="s">
        <v>120</v>
      </c>
      <c r="C19" s="1">
        <v>0.43026709621404247</v>
      </c>
      <c r="D19" s="1">
        <v>0.43453225971312093</v>
      </c>
      <c r="E19" s="1">
        <v>0.43791845225239562</v>
      </c>
      <c r="F19" s="1">
        <v>0.43718939968529602</v>
      </c>
      <c r="G19" s="1">
        <v>0.43579679012067968</v>
      </c>
      <c r="H19" s="1">
        <v>0.43475545841789504</v>
      </c>
      <c r="I19" s="1">
        <v>0.42978666990731024</v>
      </c>
      <c r="J19" s="1">
        <v>0.42289452884868706</v>
      </c>
      <c r="K19" s="1">
        <v>0.41290956749672342</v>
      </c>
      <c r="L19" s="1">
        <v>0.40245541035476673</v>
      </c>
      <c r="M19" s="1">
        <v>0.39151289918326782</v>
      </c>
      <c r="N19" s="1">
        <v>0.37819068255687971</v>
      </c>
    </row>
    <row r="20" spans="1:14">
      <c r="A20" s="1" t="s">
        <v>130</v>
      </c>
      <c r="B20" s="1" t="s">
        <v>131</v>
      </c>
      <c r="C20" s="1">
        <v>0.45177549881400869</v>
      </c>
      <c r="D20" s="1">
        <v>0.45522355808707232</v>
      </c>
      <c r="E20" s="1">
        <v>0.4585135632853386</v>
      </c>
      <c r="F20" s="1">
        <v>0.45805831626330828</v>
      </c>
      <c r="G20" s="1">
        <v>0.45424692610174</v>
      </c>
      <c r="H20" s="1">
        <v>0.4518121672311145</v>
      </c>
      <c r="I20" s="1">
        <v>0.44568332033334701</v>
      </c>
      <c r="J20" s="1">
        <v>0.43760719888797667</v>
      </c>
      <c r="K20" s="1">
        <v>0.43056877773295676</v>
      </c>
      <c r="L20" s="1">
        <v>0.42383547111582598</v>
      </c>
      <c r="M20" s="1">
        <v>0.41597049018895643</v>
      </c>
      <c r="N20" s="1">
        <v>0.40548034049452775</v>
      </c>
    </row>
    <row r="21" spans="1:14">
      <c r="A21" s="1" t="s">
        <v>130</v>
      </c>
      <c r="B21" s="1" t="s">
        <v>151</v>
      </c>
      <c r="C21" s="1">
        <v>0.4880196419393753</v>
      </c>
      <c r="D21" s="1">
        <v>0.49173497028035057</v>
      </c>
      <c r="E21" s="1">
        <v>0.49566366778355275</v>
      </c>
      <c r="F21" s="1">
        <v>0.4984833998994328</v>
      </c>
      <c r="G21" s="1">
        <v>0.50007765540337612</v>
      </c>
      <c r="H21" s="1">
        <v>0.50071728769344304</v>
      </c>
      <c r="I21" s="1">
        <v>0.49887710635513177</v>
      </c>
      <c r="J21" s="1">
        <v>0.4960424610995382</v>
      </c>
      <c r="K21" s="1">
        <v>0.49281903681708084</v>
      </c>
      <c r="L21" s="1">
        <v>0.48935022786707316</v>
      </c>
      <c r="M21" s="1">
        <v>0.48642182422658731</v>
      </c>
      <c r="N21" s="1">
        <v>0.48295774873244307</v>
      </c>
    </row>
    <row r="22" spans="1:14">
      <c r="A22" s="1" t="s">
        <v>130</v>
      </c>
      <c r="B22" s="1" t="s">
        <v>150</v>
      </c>
      <c r="C22" s="1">
        <v>0.48511934202902651</v>
      </c>
      <c r="D22" s="1">
        <v>0.48549911873097273</v>
      </c>
      <c r="E22" s="1">
        <v>0.48726393609193785</v>
      </c>
      <c r="F22" s="1">
        <v>0.48903603304383469</v>
      </c>
      <c r="G22" s="1">
        <v>0.48778556242062748</v>
      </c>
      <c r="H22" s="1">
        <v>0.4871071687443036</v>
      </c>
      <c r="I22" s="1">
        <v>0.48543414315284888</v>
      </c>
      <c r="J22" s="1">
        <v>0.4809613126553518</v>
      </c>
      <c r="K22" s="1">
        <v>0.47367584036426941</v>
      </c>
      <c r="L22" s="1">
        <v>0.46895739388025992</v>
      </c>
      <c r="M22" s="1">
        <v>0.46860716653291945</v>
      </c>
      <c r="N22" s="1">
        <v>0.46668503351950641</v>
      </c>
    </row>
    <row r="23" spans="1:14">
      <c r="A23" s="1" t="s">
        <v>130</v>
      </c>
      <c r="B23" s="1" t="s">
        <v>155</v>
      </c>
      <c r="C23" s="1">
        <v>0.48806577906965576</v>
      </c>
      <c r="D23" s="1">
        <v>0.49444634626435024</v>
      </c>
      <c r="E23" s="1">
        <v>0.50142480623069008</v>
      </c>
      <c r="F23" s="1">
        <v>0.50574284613777443</v>
      </c>
      <c r="G23" s="1">
        <v>0.50751209502162498</v>
      </c>
      <c r="H23" s="1">
        <v>0.50694489401034359</v>
      </c>
      <c r="I23" s="1">
        <v>0.50361881697503863</v>
      </c>
      <c r="J23" s="1">
        <v>0.49946525484110332</v>
      </c>
      <c r="K23" s="1">
        <v>0.49464643005209374</v>
      </c>
      <c r="L23" s="1">
        <v>0.49001881566921157</v>
      </c>
      <c r="M23" s="1">
        <v>0.48512345834065973</v>
      </c>
      <c r="N23" s="1">
        <v>0.47962106009898808</v>
      </c>
    </row>
    <row r="24" spans="1:14">
      <c r="A24" s="1" t="s">
        <v>130</v>
      </c>
      <c r="B24" s="1" t="s">
        <v>136</v>
      </c>
      <c r="C24" s="1">
        <v>0.4939327361838769</v>
      </c>
      <c r="D24" s="1">
        <v>0.4989146477332993</v>
      </c>
      <c r="E24" s="1">
        <v>0.50538219026981346</v>
      </c>
      <c r="F24" s="1">
        <v>0.51003732003089841</v>
      </c>
      <c r="G24" s="1">
        <v>0.51276254910910046</v>
      </c>
      <c r="H24" s="1">
        <v>0.51402265899450716</v>
      </c>
      <c r="I24" s="1">
        <v>0.51244206104658818</v>
      </c>
      <c r="J24" s="1">
        <v>0.51015172166596712</v>
      </c>
      <c r="K24" s="1">
        <v>0.50735188638645812</v>
      </c>
      <c r="L24" s="1">
        <v>0.50394816333824022</v>
      </c>
      <c r="M24" s="1">
        <v>0.50021388517987542</v>
      </c>
      <c r="N24" s="1">
        <v>0.49498304569461971</v>
      </c>
    </row>
    <row r="25" spans="1:14">
      <c r="A25" s="1" t="s">
        <v>130</v>
      </c>
      <c r="B25" s="1" t="s">
        <v>149</v>
      </c>
      <c r="C25" s="1">
        <v>0.49130322607014132</v>
      </c>
      <c r="D25" s="1">
        <v>0.49659135827185974</v>
      </c>
      <c r="E25" s="1">
        <v>0.50184675550405566</v>
      </c>
      <c r="F25" s="1">
        <v>0.50518750816673208</v>
      </c>
      <c r="G25" s="1">
        <v>0.50651895834381655</v>
      </c>
      <c r="H25" s="1">
        <v>0.50594347453506572</v>
      </c>
      <c r="I25" s="1">
        <v>0.50250882081359993</v>
      </c>
      <c r="J25" s="1">
        <v>0.49924367893705646</v>
      </c>
      <c r="K25" s="1">
        <v>0.49669584863033051</v>
      </c>
      <c r="L25" s="1">
        <v>0.49369360798726214</v>
      </c>
      <c r="M25" s="1">
        <v>0.4892493748761666</v>
      </c>
      <c r="N25" s="1">
        <v>0.48333834065760606</v>
      </c>
    </row>
    <row r="26" spans="1:14">
      <c r="A26" s="1" t="s">
        <v>130</v>
      </c>
      <c r="B26" s="1" t="s">
        <v>145</v>
      </c>
      <c r="C26" s="1">
        <v>0.48821931573173621</v>
      </c>
      <c r="D26" s="1">
        <v>0.49382159751510324</v>
      </c>
      <c r="E26" s="1">
        <v>0.49935470313717589</v>
      </c>
      <c r="F26" s="1">
        <v>0.5030605014662346</v>
      </c>
      <c r="G26" s="1">
        <v>0.50566753616314919</v>
      </c>
      <c r="H26" s="1">
        <v>0.50684617257012965</v>
      </c>
      <c r="I26" s="1">
        <v>0.5050225086679343</v>
      </c>
      <c r="J26" s="1">
        <v>0.50178285887181184</v>
      </c>
      <c r="K26" s="1">
        <v>0.49776608975853132</v>
      </c>
      <c r="L26" s="1">
        <v>0.4931529596505636</v>
      </c>
      <c r="M26" s="1">
        <v>0.48787769430136813</v>
      </c>
      <c r="N26" s="1">
        <v>0.4814385108286045</v>
      </c>
    </row>
    <row r="27" spans="1:14">
      <c r="A27" s="1" t="s">
        <v>130</v>
      </c>
      <c r="B27" s="1" t="s">
        <v>138</v>
      </c>
      <c r="C27" s="1">
        <v>0.48335473518845951</v>
      </c>
      <c r="D27" s="1">
        <v>0.48685339563876395</v>
      </c>
      <c r="E27" s="1">
        <v>0.49219681292861683</v>
      </c>
      <c r="F27" s="1">
        <v>0.49750607093062982</v>
      </c>
      <c r="G27" s="1">
        <v>0.50096103412969861</v>
      </c>
      <c r="H27" s="1">
        <v>0.50247267128560424</v>
      </c>
      <c r="I27" s="1">
        <v>0.50001820207212389</v>
      </c>
      <c r="J27" s="1">
        <v>0.49595066351592954</v>
      </c>
      <c r="K27" s="1">
        <v>0.49410700993505785</v>
      </c>
      <c r="L27" s="1">
        <v>0.49340998957491561</v>
      </c>
      <c r="M27" s="1">
        <v>0.49113114957227977</v>
      </c>
      <c r="N27" s="1">
        <v>0.48882070864534066</v>
      </c>
    </row>
    <row r="28" spans="1:14">
      <c r="A28" s="1" t="s">
        <v>130</v>
      </c>
      <c r="B28" s="1" t="s">
        <v>148</v>
      </c>
      <c r="C28" s="1">
        <v>0.48530567037605299</v>
      </c>
      <c r="D28" s="1">
        <v>0.48992423125138262</v>
      </c>
      <c r="E28" s="1">
        <v>0.49452246398284161</v>
      </c>
      <c r="F28" s="1">
        <v>0.49722734568265442</v>
      </c>
      <c r="G28" s="1">
        <v>0.49766237288584081</v>
      </c>
      <c r="H28" s="1">
        <v>0.49665465691978072</v>
      </c>
      <c r="I28" s="1">
        <v>0.49366771404594162</v>
      </c>
      <c r="J28" s="1">
        <v>0.48983749485137507</v>
      </c>
      <c r="K28" s="1">
        <v>0.48531447304516762</v>
      </c>
      <c r="L28" s="1">
        <v>0.48114673322197576</v>
      </c>
      <c r="M28" s="1">
        <v>0.4779641326177424</v>
      </c>
      <c r="N28" s="1">
        <v>0.47375342372172158</v>
      </c>
    </row>
    <row r="29" spans="1:14">
      <c r="A29" s="1" t="s">
        <v>130</v>
      </c>
      <c r="B29" s="1" t="s">
        <v>153</v>
      </c>
      <c r="C29" s="1">
        <v>0.46561185790508891</v>
      </c>
      <c r="D29" s="1">
        <v>0.4696954290270961</v>
      </c>
      <c r="E29" s="1">
        <v>0.47421325415323046</v>
      </c>
      <c r="F29" s="1">
        <v>0.47688109902521147</v>
      </c>
      <c r="G29" s="1">
        <v>0.47678599507311703</v>
      </c>
      <c r="H29" s="1">
        <v>0.47499725474406368</v>
      </c>
      <c r="I29" s="1">
        <v>0.47076356119764484</v>
      </c>
      <c r="J29" s="1">
        <v>0.46558186020363546</v>
      </c>
      <c r="K29" s="1">
        <v>0.45997531148329862</v>
      </c>
      <c r="L29" s="1">
        <v>0.45330760895419819</v>
      </c>
      <c r="M29" s="1">
        <v>0.44487123246632365</v>
      </c>
      <c r="N29" s="1">
        <v>0.43685498112535032</v>
      </c>
    </row>
    <row r="30" spans="1:14">
      <c r="A30" s="1" t="s">
        <v>130</v>
      </c>
      <c r="B30" s="1" t="s">
        <v>156</v>
      </c>
      <c r="C30" s="1">
        <v>0.49198214571408511</v>
      </c>
      <c r="D30" s="1">
        <v>0.49797195823979445</v>
      </c>
      <c r="E30" s="1">
        <v>0.50423704806844027</v>
      </c>
      <c r="F30" s="1">
        <v>0.50873620385828233</v>
      </c>
      <c r="G30" s="1">
        <v>0.51104501884910936</v>
      </c>
      <c r="H30" s="1">
        <v>0.51151034489642178</v>
      </c>
      <c r="I30" s="1">
        <v>0.50894796222649297</v>
      </c>
      <c r="J30" s="1">
        <v>0.50541419754589634</v>
      </c>
      <c r="K30" s="1">
        <v>0.501241613765532</v>
      </c>
      <c r="L30" s="1">
        <v>0.49658635627436243</v>
      </c>
      <c r="M30" s="1">
        <v>0.49076704845421604</v>
      </c>
      <c r="N30" s="1">
        <v>0.48309043508515742</v>
      </c>
    </row>
    <row r="31" spans="1:14">
      <c r="A31" s="1" t="s">
        <v>130</v>
      </c>
      <c r="B31" s="1" t="s">
        <v>159</v>
      </c>
      <c r="C31" s="1">
        <v>0.49084466345051081</v>
      </c>
      <c r="D31" s="1">
        <v>0.49617151766506062</v>
      </c>
      <c r="E31" s="1">
        <v>0.50123516919857436</v>
      </c>
      <c r="F31" s="1">
        <v>0.50494478725183156</v>
      </c>
      <c r="G31" s="1">
        <v>0.50681773860537394</v>
      </c>
      <c r="H31" s="1">
        <v>0.50688378366506381</v>
      </c>
      <c r="I31" s="1">
        <v>0.5040117718100664</v>
      </c>
      <c r="J31" s="1">
        <v>0.5000535442665528</v>
      </c>
      <c r="K31" s="1">
        <v>0.49552847011250478</v>
      </c>
      <c r="L31" s="1">
        <v>0.49069609598825581</v>
      </c>
      <c r="M31" s="1">
        <v>0.48584413152353045</v>
      </c>
      <c r="N31" s="1">
        <v>0.48060496240755091</v>
      </c>
    </row>
    <row r="32" spans="1:14">
      <c r="A32" s="1" t="s">
        <v>130</v>
      </c>
      <c r="B32" s="1" t="s">
        <v>160</v>
      </c>
      <c r="C32" s="1">
        <v>0.48190205057148217</v>
      </c>
      <c r="D32" s="1">
        <v>0.48671036990501915</v>
      </c>
      <c r="E32" s="1">
        <v>0.49302779754210418</v>
      </c>
      <c r="F32" s="1">
        <v>0.49836829560249851</v>
      </c>
      <c r="G32" s="1">
        <v>0.50152776291002965</v>
      </c>
      <c r="H32" s="1">
        <v>0.50320461808472305</v>
      </c>
      <c r="I32" s="1">
        <v>0.50231922471630908</v>
      </c>
      <c r="J32" s="1">
        <v>0.50052684272135439</v>
      </c>
      <c r="K32" s="1">
        <v>0.49861539625560103</v>
      </c>
      <c r="L32" s="1">
        <v>0.49581488603045332</v>
      </c>
      <c r="M32" s="1">
        <v>0.49227687427793498</v>
      </c>
      <c r="N32" s="1">
        <v>0.48845865255091225</v>
      </c>
    </row>
    <row r="33" spans="1:14">
      <c r="A33" s="1" t="s">
        <v>130</v>
      </c>
      <c r="B33" s="1" t="s">
        <v>146</v>
      </c>
      <c r="C33" s="1">
        <v>0.4956100411297788</v>
      </c>
      <c r="D33" s="1">
        <v>0.50301723381807895</v>
      </c>
      <c r="E33" s="1">
        <v>0.50997736008002936</v>
      </c>
      <c r="F33" s="1">
        <v>0.51526719481999583</v>
      </c>
      <c r="G33" s="1">
        <v>0.51860626665348331</v>
      </c>
      <c r="H33" s="1">
        <v>0.52025239472821916</v>
      </c>
      <c r="I33" s="1">
        <v>0.51965020484474689</v>
      </c>
      <c r="J33" s="1">
        <v>0.51828173715869363</v>
      </c>
      <c r="K33" s="1">
        <v>0.51633320573974828</v>
      </c>
      <c r="L33" s="1">
        <v>0.51452513512226339</v>
      </c>
      <c r="M33" s="1">
        <v>0.51298880834745808</v>
      </c>
      <c r="N33" s="1">
        <v>0.51068917977623318</v>
      </c>
    </row>
    <row r="34" spans="1:14">
      <c r="A34" s="1" t="s">
        <v>130</v>
      </c>
      <c r="B34" s="1" t="s">
        <v>152</v>
      </c>
      <c r="C34" s="1">
        <v>0.48949740485836546</v>
      </c>
      <c r="D34" s="1">
        <v>0.49577083464540178</v>
      </c>
      <c r="E34" s="1">
        <v>0.50194906252315896</v>
      </c>
      <c r="F34" s="1">
        <v>0.50672624544358524</v>
      </c>
      <c r="G34" s="1">
        <v>0.51016898396326227</v>
      </c>
      <c r="H34" s="1">
        <v>0.51195062089302734</v>
      </c>
      <c r="I34" s="1">
        <v>0.51086370002984993</v>
      </c>
      <c r="J34" s="1">
        <v>0.50853751502084732</v>
      </c>
      <c r="K34" s="1">
        <v>0.50549115404326461</v>
      </c>
      <c r="L34" s="1">
        <v>0.50177663327240152</v>
      </c>
      <c r="M34" s="1">
        <v>0.4973540695426914</v>
      </c>
      <c r="N34" s="1">
        <v>0.49250326499385638</v>
      </c>
    </row>
    <row r="35" spans="1:14">
      <c r="A35" s="1" t="s">
        <v>130</v>
      </c>
      <c r="B35" s="1" t="s">
        <v>139</v>
      </c>
      <c r="C35" s="1">
        <v>0.45903825367733453</v>
      </c>
      <c r="D35" s="1">
        <v>0.46570143662368979</v>
      </c>
      <c r="E35" s="1">
        <v>0.47259344961120592</v>
      </c>
      <c r="F35" s="1">
        <v>0.4765233682267721</v>
      </c>
      <c r="G35" s="1">
        <v>0.47825364746269478</v>
      </c>
      <c r="H35" s="1">
        <v>0.47936097005100287</v>
      </c>
      <c r="I35" s="1">
        <v>0.47690429035560111</v>
      </c>
      <c r="J35" s="1">
        <v>0.47331642309634947</v>
      </c>
      <c r="K35" s="1">
        <v>0.46974127737920346</v>
      </c>
      <c r="L35" s="1">
        <v>0.4655036776638995</v>
      </c>
      <c r="M35" s="1">
        <v>0.46123812844752082</v>
      </c>
      <c r="N35" s="1">
        <v>0.4554284439802424</v>
      </c>
    </row>
    <row r="36" spans="1:14">
      <c r="A36" s="1" t="s">
        <v>130</v>
      </c>
      <c r="B36" s="1" t="s">
        <v>157</v>
      </c>
      <c r="C36" s="1">
        <v>0.48931377574533519</v>
      </c>
      <c r="D36" s="1">
        <v>0.49402924876872267</v>
      </c>
      <c r="E36" s="1">
        <v>0.49894801248189918</v>
      </c>
      <c r="F36" s="1">
        <v>0.50231156357416584</v>
      </c>
      <c r="G36" s="1">
        <v>0.504032665083607</v>
      </c>
      <c r="H36" s="1">
        <v>0.5043817340685457</v>
      </c>
      <c r="I36" s="1">
        <v>0.50171297578102192</v>
      </c>
      <c r="J36" s="1">
        <v>0.49847961707623872</v>
      </c>
      <c r="K36" s="1">
        <v>0.49501169486575392</v>
      </c>
      <c r="L36" s="1">
        <v>0.49067522611092673</v>
      </c>
      <c r="M36" s="1">
        <v>0.4853505207850819</v>
      </c>
      <c r="N36" s="1">
        <v>0.47869305989615102</v>
      </c>
    </row>
    <row r="37" spans="1:14">
      <c r="A37" s="1" t="s">
        <v>130</v>
      </c>
      <c r="B37" s="1" t="s">
        <v>135</v>
      </c>
      <c r="C37" s="1">
        <v>0.48156179216617867</v>
      </c>
      <c r="D37" s="1">
        <v>0.48472329028665384</v>
      </c>
      <c r="E37" s="1">
        <v>0.48870446742376528</v>
      </c>
      <c r="F37" s="1">
        <v>0.49137466985284872</v>
      </c>
      <c r="G37" s="1">
        <v>0.49148950662599994</v>
      </c>
      <c r="H37" s="1">
        <v>0.4895886185641587</v>
      </c>
      <c r="I37" s="1">
        <v>0.48522069325728956</v>
      </c>
      <c r="J37" s="1">
        <v>0.48011876432060469</v>
      </c>
      <c r="K37" s="1">
        <v>0.47484785548686254</v>
      </c>
      <c r="L37" s="1">
        <v>0.46978925798507332</v>
      </c>
      <c r="M37" s="1">
        <v>0.46487050912804506</v>
      </c>
      <c r="N37" s="1">
        <v>0.4597561192780632</v>
      </c>
    </row>
    <row r="38" spans="1:14">
      <c r="A38" s="1" t="s">
        <v>130</v>
      </c>
      <c r="B38" s="1" t="s">
        <v>129</v>
      </c>
      <c r="C38" s="1">
        <v>0.4523231565358431</v>
      </c>
      <c r="D38" s="1">
        <v>0.45662972459741014</v>
      </c>
      <c r="E38" s="1">
        <v>0.4612765385787877</v>
      </c>
      <c r="F38" s="1">
        <v>0.46180091751839791</v>
      </c>
      <c r="G38" s="1">
        <v>0.45898530341417521</v>
      </c>
      <c r="H38" s="1">
        <v>0.45469456276864151</v>
      </c>
      <c r="I38" s="1">
        <v>0.44671272438982956</v>
      </c>
      <c r="J38" s="1">
        <v>0.4391897789763356</v>
      </c>
      <c r="K38" s="1">
        <v>0.43358067607014728</v>
      </c>
      <c r="L38" s="1">
        <v>0.42673382714324998</v>
      </c>
      <c r="M38" s="1">
        <v>0.41857815552696442</v>
      </c>
      <c r="N38" s="1">
        <v>0.40866177131724857</v>
      </c>
    </row>
    <row r="39" spans="1:14">
      <c r="A39" s="1" t="s">
        <v>130</v>
      </c>
      <c r="B39" s="1" t="s">
        <v>133</v>
      </c>
      <c r="C39" s="1">
        <v>0.45286688358405702</v>
      </c>
      <c r="D39" s="1">
        <v>0.45880521016712639</v>
      </c>
      <c r="E39" s="1">
        <v>0.46409689290711043</v>
      </c>
      <c r="F39" s="1">
        <v>0.46522627010431883</v>
      </c>
      <c r="G39" s="1">
        <v>0.46397613600268839</v>
      </c>
      <c r="H39" s="1">
        <v>0.46282757071677083</v>
      </c>
      <c r="I39" s="1">
        <v>0.45960142620654532</v>
      </c>
      <c r="J39" s="1">
        <v>0.45461249937788151</v>
      </c>
      <c r="K39" s="1">
        <v>0.4500468536005191</v>
      </c>
      <c r="L39" s="1">
        <v>0.44465721082795656</v>
      </c>
      <c r="M39" s="1">
        <v>0.43796690542662309</v>
      </c>
      <c r="N39" s="1">
        <v>0.4301963158037384</v>
      </c>
    </row>
    <row r="40" spans="1:14">
      <c r="A40" s="1" t="s">
        <v>130</v>
      </c>
      <c r="B40" s="1" t="s">
        <v>132</v>
      </c>
      <c r="C40" s="1">
        <v>0.43001675189560928</v>
      </c>
      <c r="D40" s="1">
        <v>0.43241858600258376</v>
      </c>
      <c r="E40" s="1">
        <v>0.43659134896700719</v>
      </c>
      <c r="F40" s="1">
        <v>0.43813861873691995</v>
      </c>
      <c r="G40" s="1">
        <v>0.43649824623717975</v>
      </c>
      <c r="H40" s="1">
        <v>0.43252714489142041</v>
      </c>
      <c r="I40" s="1">
        <v>0.42278075935864518</v>
      </c>
      <c r="J40" s="1">
        <v>0.41191157462134176</v>
      </c>
      <c r="K40" s="1">
        <v>0.40336078566123901</v>
      </c>
      <c r="L40" s="1">
        <v>0.3961992578432475</v>
      </c>
      <c r="M40" s="1">
        <v>0.387849289967934</v>
      </c>
      <c r="N40" s="1">
        <v>0.37874235868644807</v>
      </c>
    </row>
    <row r="41" spans="1:14">
      <c r="A41" s="1" t="s">
        <v>130</v>
      </c>
      <c r="B41" s="1" t="s">
        <v>147</v>
      </c>
      <c r="C41" s="1">
        <v>0.47737046368853858</v>
      </c>
      <c r="D41" s="1">
        <v>0.4853792606606202</v>
      </c>
      <c r="E41" s="1">
        <v>0.49333045035810286</v>
      </c>
      <c r="F41" s="1">
        <v>0.50091296719438549</v>
      </c>
      <c r="G41" s="1">
        <v>0.50686709738792657</v>
      </c>
      <c r="H41" s="1">
        <v>0.51079982034692473</v>
      </c>
      <c r="I41" s="1">
        <v>0.51097282631057928</v>
      </c>
      <c r="J41" s="1">
        <v>0.50966518716538689</v>
      </c>
      <c r="K41" s="1">
        <v>0.50823974769422942</v>
      </c>
      <c r="L41" s="1">
        <v>0.50643488995943686</v>
      </c>
      <c r="M41" s="1">
        <v>0.50489385384230612</v>
      </c>
      <c r="N41" s="1">
        <v>0.50313698690533926</v>
      </c>
    </row>
    <row r="42" spans="1:14">
      <c r="A42" s="1" t="s">
        <v>130</v>
      </c>
      <c r="B42" s="1" t="s">
        <v>142</v>
      </c>
      <c r="C42" s="1">
        <v>0.48287073353514887</v>
      </c>
      <c r="D42" s="1">
        <v>0.4867155122238559</v>
      </c>
      <c r="E42" s="1">
        <v>0.49077486799979358</v>
      </c>
      <c r="F42" s="1">
        <v>0.49319377824604205</v>
      </c>
      <c r="G42" s="1">
        <v>0.494044257495797</v>
      </c>
      <c r="H42" s="1">
        <v>0.4936774768628287</v>
      </c>
      <c r="I42" s="1">
        <v>0.49108600884523629</v>
      </c>
      <c r="J42" s="1">
        <v>0.48714755506912089</v>
      </c>
      <c r="K42" s="1">
        <v>0.48362050960208336</v>
      </c>
      <c r="L42" s="1">
        <v>0.48163461571690441</v>
      </c>
      <c r="M42" s="1">
        <v>0.47963894422909159</v>
      </c>
      <c r="N42" s="1">
        <v>0.47636985574257784</v>
      </c>
    </row>
    <row r="43" spans="1:14">
      <c r="A43" s="1" t="s">
        <v>130</v>
      </c>
      <c r="B43" s="1" t="s">
        <v>144</v>
      </c>
      <c r="C43" s="1">
        <v>0.4895047246896812</v>
      </c>
      <c r="D43" s="1">
        <v>0.49403611415835197</v>
      </c>
      <c r="E43" s="1">
        <v>0.4985379323446002</v>
      </c>
      <c r="F43" s="1">
        <v>0.50202363499779934</v>
      </c>
      <c r="G43" s="1">
        <v>0.50343250893348868</v>
      </c>
      <c r="H43" s="1">
        <v>0.50221790523438292</v>
      </c>
      <c r="I43" s="1">
        <v>0.4984457410757509</v>
      </c>
      <c r="J43" s="1">
        <v>0.49399180963489442</v>
      </c>
      <c r="K43" s="1">
        <v>0.48904695085563132</v>
      </c>
      <c r="L43" s="1">
        <v>0.48287685730008889</v>
      </c>
      <c r="M43" s="1">
        <v>0.47731521196368898</v>
      </c>
      <c r="N43" s="1">
        <v>0.47231634210820272</v>
      </c>
    </row>
    <row r="44" spans="1:14">
      <c r="A44" s="1" t="s">
        <v>130</v>
      </c>
      <c r="B44" s="1" t="s">
        <v>158</v>
      </c>
      <c r="C44" s="1">
        <v>0.48348391902601012</v>
      </c>
      <c r="D44" s="1">
        <v>0.48769759418062208</v>
      </c>
      <c r="E44" s="1">
        <v>0.49230510202760058</v>
      </c>
      <c r="F44" s="1">
        <v>0.49465033594757035</v>
      </c>
      <c r="G44" s="1">
        <v>0.49475606937506789</v>
      </c>
      <c r="H44" s="1">
        <v>0.4936050792396196</v>
      </c>
      <c r="I44" s="1">
        <v>0.48992935368053614</v>
      </c>
      <c r="J44" s="1">
        <v>0.48585081151467241</v>
      </c>
      <c r="K44" s="1">
        <v>0.48174285529846822</v>
      </c>
      <c r="L44" s="1">
        <v>0.47719802043481041</v>
      </c>
      <c r="M44" s="1">
        <v>0.47272647286747382</v>
      </c>
      <c r="N44" s="1">
        <v>0.46800050135265386</v>
      </c>
    </row>
    <row r="45" spans="1:14">
      <c r="A45" s="1" t="s">
        <v>130</v>
      </c>
      <c r="B45" s="1" t="s">
        <v>140</v>
      </c>
      <c r="C45" s="1">
        <v>0.45862902755189305</v>
      </c>
      <c r="D45" s="1">
        <v>0.46546823057141073</v>
      </c>
      <c r="E45" s="1">
        <v>0.47185054903736023</v>
      </c>
      <c r="F45" s="1">
        <v>0.47591638226934307</v>
      </c>
      <c r="G45" s="1">
        <v>0.47828038538518891</v>
      </c>
      <c r="H45" s="1">
        <v>0.47975895107432498</v>
      </c>
      <c r="I45" s="1">
        <v>0.47866678450260963</v>
      </c>
      <c r="J45" s="1">
        <v>0.47617570508377638</v>
      </c>
      <c r="K45" s="1">
        <v>0.4734249582982849</v>
      </c>
      <c r="L45" s="1">
        <v>0.47021631320909341</v>
      </c>
      <c r="M45" s="1">
        <v>0.4669288205416286</v>
      </c>
      <c r="N45" s="1">
        <v>0.46243175258209973</v>
      </c>
    </row>
    <row r="46" spans="1:14">
      <c r="A46" s="1" t="s">
        <v>130</v>
      </c>
      <c r="B46" s="1" t="s">
        <v>141</v>
      </c>
      <c r="C46" s="1">
        <v>0.46609689754405326</v>
      </c>
      <c r="D46" s="1">
        <v>0.46902953636480749</v>
      </c>
      <c r="E46" s="1">
        <v>0.47371746879958243</v>
      </c>
      <c r="F46" s="1">
        <v>0.47831094750929715</v>
      </c>
      <c r="G46" s="1">
        <v>0.48104190363759353</v>
      </c>
      <c r="H46" s="1">
        <v>0.48269492996157176</v>
      </c>
      <c r="I46" s="1">
        <v>0.48280009709476518</v>
      </c>
      <c r="J46" s="1">
        <v>0.48178351831449279</v>
      </c>
      <c r="K46" s="1">
        <v>0.48007585725550489</v>
      </c>
      <c r="L46" s="1">
        <v>0.4791366498704861</v>
      </c>
      <c r="M46" s="1">
        <v>0.4778771011911388</v>
      </c>
      <c r="N46" s="1">
        <v>0.47503837550984607</v>
      </c>
    </row>
    <row r="47" spans="1:14">
      <c r="A47" s="1" t="s">
        <v>130</v>
      </c>
      <c r="B47" s="1" t="s">
        <v>154</v>
      </c>
      <c r="C47" s="1">
        <v>0.47060285541827918</v>
      </c>
      <c r="D47" s="1">
        <v>0.47567406046957389</v>
      </c>
      <c r="E47" s="1">
        <v>0.48129194208485881</v>
      </c>
      <c r="F47" s="1">
        <v>0.4861730398118963</v>
      </c>
      <c r="G47" s="1">
        <v>0.48931206233242264</v>
      </c>
      <c r="H47" s="1">
        <v>0.49125429215403915</v>
      </c>
      <c r="I47" s="1">
        <v>0.49124108321221543</v>
      </c>
      <c r="J47" s="1">
        <v>0.49062167975893961</v>
      </c>
      <c r="K47" s="1">
        <v>0.49003560802431345</v>
      </c>
      <c r="L47" s="1">
        <v>0.48915715385141956</v>
      </c>
      <c r="M47" s="1">
        <v>0.4880818803798288</v>
      </c>
      <c r="N47" s="1">
        <v>0.48696417740328851</v>
      </c>
    </row>
    <row r="48" spans="1:14">
      <c r="A48" s="1" t="s">
        <v>130</v>
      </c>
      <c r="B48" s="1" t="s">
        <v>134</v>
      </c>
      <c r="C48" s="1">
        <v>0.47191694321967237</v>
      </c>
      <c r="D48" s="1">
        <v>0.47575705753067182</v>
      </c>
      <c r="E48" s="1">
        <v>0.48066457151617359</v>
      </c>
      <c r="F48" s="1">
        <v>0.48389194869773888</v>
      </c>
      <c r="G48" s="1">
        <v>0.48425127177134175</v>
      </c>
      <c r="H48" s="1">
        <v>0.48278862732792666</v>
      </c>
      <c r="I48" s="1">
        <v>0.47792447496092472</v>
      </c>
      <c r="J48" s="1">
        <v>0.4728077812232015</v>
      </c>
      <c r="K48" s="1">
        <v>0.46660600605730129</v>
      </c>
      <c r="L48" s="1">
        <v>0.45838618499245931</v>
      </c>
      <c r="M48" s="1">
        <v>0.44971626147882016</v>
      </c>
      <c r="N48" s="1">
        <v>0.44006576001695258</v>
      </c>
    </row>
    <row r="49" spans="1:14">
      <c r="A49" s="1" t="s">
        <v>130</v>
      </c>
      <c r="B49" s="1" t="s">
        <v>143</v>
      </c>
      <c r="C49" s="1">
        <v>0.49446277258353744</v>
      </c>
      <c r="D49" s="1">
        <v>0.49947019822995753</v>
      </c>
      <c r="E49" s="1">
        <v>0.50437237835037929</v>
      </c>
      <c r="F49" s="1">
        <v>0.506878379538237</v>
      </c>
      <c r="G49" s="1">
        <v>0.506556523550033</v>
      </c>
      <c r="H49" s="1">
        <v>0.50482091769366189</v>
      </c>
      <c r="I49" s="1">
        <v>0.50222631954647734</v>
      </c>
      <c r="J49" s="1">
        <v>0.50115648620496256</v>
      </c>
      <c r="K49" s="1">
        <v>0.4991090747104493</v>
      </c>
      <c r="L49" s="1">
        <v>0.49572847682119203</v>
      </c>
      <c r="M49" s="1">
        <v>0.49340400673844909</v>
      </c>
      <c r="N49" s="1">
        <v>0.49075072702097589</v>
      </c>
    </row>
    <row r="50" spans="1:14">
      <c r="A50" s="1" t="s">
        <v>130</v>
      </c>
      <c r="B50" s="1" t="s">
        <v>137</v>
      </c>
      <c r="C50" s="1">
        <v>0.48368126927712507</v>
      </c>
      <c r="D50" s="1">
        <v>0.49010028827478236</v>
      </c>
      <c r="E50" s="1">
        <v>0.49667163866928399</v>
      </c>
      <c r="F50" s="1">
        <v>0.50140378530659757</v>
      </c>
      <c r="G50" s="1">
        <v>0.50362381913151999</v>
      </c>
      <c r="H50" s="1">
        <v>0.50401995208873429</v>
      </c>
      <c r="I50" s="1">
        <v>0.50391792444917294</v>
      </c>
      <c r="J50" s="1">
        <v>0.50416720092319522</v>
      </c>
      <c r="K50" s="1">
        <v>0.50416214969264472</v>
      </c>
      <c r="L50" s="1">
        <v>0.50500518661424199</v>
      </c>
      <c r="M50" s="1">
        <v>0.50573348494230808</v>
      </c>
      <c r="N50" s="1">
        <v>0.50446963657129407</v>
      </c>
    </row>
    <row r="51" spans="1:14">
      <c r="A51" s="1" t="s">
        <v>1</v>
      </c>
      <c r="B51" s="1" t="s">
        <v>12</v>
      </c>
      <c r="C51" s="1">
        <v>0.48021945506659769</v>
      </c>
      <c r="D51" s="1">
        <v>0.48729752846038754</v>
      </c>
      <c r="E51" s="1">
        <v>0.49629996465768123</v>
      </c>
      <c r="F51" s="1">
        <v>0.50254161438549461</v>
      </c>
      <c r="G51" s="1">
        <v>0.50757273563237693</v>
      </c>
      <c r="H51" s="1">
        <v>0.51180019027934986</v>
      </c>
      <c r="I51" s="1">
        <v>0.51338658987939501</v>
      </c>
      <c r="J51" s="1">
        <v>0.51410203641637764</v>
      </c>
      <c r="K51" s="1">
        <v>0.51321569005434986</v>
      </c>
      <c r="L51" s="1">
        <v>0.50999888391967407</v>
      </c>
      <c r="M51" s="1">
        <v>0.50687088462639562</v>
      </c>
      <c r="N51" s="1">
        <v>0.50369900009972546</v>
      </c>
    </row>
    <row r="52" spans="1:14">
      <c r="A52" s="1" t="s">
        <v>1</v>
      </c>
      <c r="B52" s="1" t="s">
        <v>2</v>
      </c>
      <c r="C52" s="1">
        <v>0.4030115146147033</v>
      </c>
      <c r="D52" s="1">
        <v>0.4059807721267169</v>
      </c>
      <c r="E52" s="1">
        <v>0.40932696054651152</v>
      </c>
      <c r="F52" s="1">
        <v>0.41151623829448103</v>
      </c>
      <c r="G52" s="1">
        <v>0.41251633049740299</v>
      </c>
      <c r="H52" s="1">
        <v>0.4127033418531878</v>
      </c>
      <c r="I52" s="1">
        <v>0.41037946073281761</v>
      </c>
      <c r="J52" s="1">
        <v>0.40619609027816422</v>
      </c>
      <c r="K52" s="1">
        <v>0.40250412965933302</v>
      </c>
      <c r="L52" s="1">
        <v>0.39844484251620627</v>
      </c>
      <c r="M52" s="1">
        <v>0.39109066698946859</v>
      </c>
      <c r="N52" s="1">
        <v>0.3821610982790592</v>
      </c>
    </row>
    <row r="53" spans="1:14">
      <c r="A53" s="1" t="s">
        <v>1</v>
      </c>
      <c r="B53" s="1" t="s">
        <v>7</v>
      </c>
      <c r="C53" s="1">
        <v>0.41797434763379027</v>
      </c>
      <c r="D53" s="1">
        <v>0.4230306331315723</v>
      </c>
      <c r="E53" s="1">
        <v>0.42813601127554618</v>
      </c>
      <c r="F53" s="1">
        <v>0.43038555961779618</v>
      </c>
      <c r="G53" s="1">
        <v>0.43065219325562776</v>
      </c>
      <c r="H53" s="1">
        <v>0.4291457286432161</v>
      </c>
      <c r="I53" s="1">
        <v>0.42555292795853833</v>
      </c>
      <c r="J53" s="1">
        <v>0.42065098894253233</v>
      </c>
      <c r="K53" s="1">
        <v>0.41352958612768165</v>
      </c>
      <c r="L53" s="1">
        <v>0.40538002910661475</v>
      </c>
      <c r="M53" s="1">
        <v>0.39512963758773817</v>
      </c>
      <c r="N53" s="1">
        <v>0.38214591273236365</v>
      </c>
    </row>
    <row r="54" spans="1:14">
      <c r="A54" s="1" t="s">
        <v>1</v>
      </c>
      <c r="B54" s="1" t="s">
        <v>14</v>
      </c>
      <c r="C54" s="1">
        <v>0.48776012000185559</v>
      </c>
      <c r="D54" s="1">
        <v>0.49244639916471999</v>
      </c>
      <c r="E54" s="1">
        <v>0.49727446184196755</v>
      </c>
      <c r="F54" s="1">
        <v>0.50093617071650109</v>
      </c>
      <c r="G54" s="1">
        <v>0.50362827772242347</v>
      </c>
      <c r="H54" s="1">
        <v>0.50470954603504548</v>
      </c>
      <c r="I54" s="1">
        <v>0.50333317776281328</v>
      </c>
      <c r="J54" s="1">
        <v>0.5010798417499519</v>
      </c>
      <c r="K54" s="1">
        <v>0.49807024808659389</v>
      </c>
      <c r="L54" s="1">
        <v>0.49492608522516024</v>
      </c>
      <c r="M54" s="1">
        <v>0.49273028851769651</v>
      </c>
      <c r="N54" s="1">
        <v>0.48996666212522699</v>
      </c>
    </row>
    <row r="55" spans="1:14">
      <c r="A55" s="1" t="s">
        <v>1</v>
      </c>
      <c r="B55" s="1" t="s">
        <v>6</v>
      </c>
      <c r="C55" s="1">
        <v>0.37367993501218522</v>
      </c>
      <c r="D55" s="1">
        <v>0.37480476819056641</v>
      </c>
      <c r="E55" s="1">
        <v>0.37507579738852737</v>
      </c>
      <c r="F55" s="1">
        <v>0.37521326481615802</v>
      </c>
      <c r="G55" s="1">
        <v>0.37549011341118943</v>
      </c>
      <c r="H55" s="1">
        <v>0.37493301322586858</v>
      </c>
      <c r="I55" s="1">
        <v>0.37122003219771132</v>
      </c>
      <c r="J55" s="1">
        <v>0.36639752239796486</v>
      </c>
      <c r="K55" s="1">
        <v>0.36151724447235056</v>
      </c>
      <c r="L55" s="1">
        <v>0.35596088541607507</v>
      </c>
      <c r="M55" s="1">
        <v>0.34887568797325086</v>
      </c>
      <c r="N55" s="1">
        <v>0.33898778034856819</v>
      </c>
    </row>
    <row r="56" spans="1:14">
      <c r="A56" s="1" t="s">
        <v>1</v>
      </c>
      <c r="B56" s="1" t="s">
        <v>13</v>
      </c>
      <c r="C56" s="1">
        <v>0.43624789619414739</v>
      </c>
      <c r="D56" s="1">
        <v>0.43955308178621544</v>
      </c>
      <c r="E56" s="1">
        <v>0.44179005738070193</v>
      </c>
      <c r="F56" s="1">
        <v>0.44175894378194214</v>
      </c>
      <c r="G56" s="1">
        <v>0.44041458004938133</v>
      </c>
      <c r="H56" s="1">
        <v>0.43848941356669868</v>
      </c>
      <c r="I56" s="1">
        <v>0.43430397394990222</v>
      </c>
      <c r="J56" s="1">
        <v>0.42890466815335948</v>
      </c>
      <c r="K56" s="1">
        <v>0.42081792016718528</v>
      </c>
      <c r="L56" s="1">
        <v>0.41092594159170581</v>
      </c>
      <c r="M56" s="1">
        <v>0.40162505048585206</v>
      </c>
      <c r="N56" s="1">
        <v>0.39156092252673769</v>
      </c>
    </row>
    <row r="57" spans="1:14">
      <c r="A57" s="1" t="s">
        <v>1</v>
      </c>
      <c r="B57" s="1" t="s">
        <v>15</v>
      </c>
      <c r="C57" s="1">
        <v>0.45140810101440021</v>
      </c>
      <c r="D57" s="1">
        <v>0.45552367288378759</v>
      </c>
      <c r="E57" s="1">
        <v>0.45942052043558201</v>
      </c>
      <c r="F57" s="1">
        <v>0.46219034055945285</v>
      </c>
      <c r="G57" s="1">
        <v>0.46467954258216099</v>
      </c>
      <c r="H57" s="1">
        <v>0.46448583191846921</v>
      </c>
      <c r="I57" s="1">
        <v>0.45951666883991826</v>
      </c>
      <c r="J57" s="1">
        <v>0.45378692033918328</v>
      </c>
      <c r="K57" s="1">
        <v>0.4489336143586945</v>
      </c>
      <c r="L57" s="1">
        <v>0.44447389930854697</v>
      </c>
      <c r="M57" s="1">
        <v>0.4404632791055767</v>
      </c>
      <c r="N57" s="1">
        <v>0.43516640389593364</v>
      </c>
    </row>
    <row r="58" spans="1:14">
      <c r="A58" s="1" t="s">
        <v>1</v>
      </c>
      <c r="B58" s="1" t="s">
        <v>4</v>
      </c>
      <c r="C58" s="1">
        <v>0.39187296323823673</v>
      </c>
      <c r="D58" s="1">
        <v>0.3942028159379809</v>
      </c>
      <c r="E58" s="1">
        <v>0.39706965935498501</v>
      </c>
      <c r="F58" s="1">
        <v>0.39712289238429321</v>
      </c>
      <c r="G58" s="1">
        <v>0.39744167699763328</v>
      </c>
      <c r="H58" s="1">
        <v>0.3969414145957495</v>
      </c>
      <c r="I58" s="1">
        <v>0.39197699698436084</v>
      </c>
      <c r="J58" s="1">
        <v>0.38595829140109572</v>
      </c>
      <c r="K58" s="1">
        <v>0.37928922421593325</v>
      </c>
      <c r="L58" s="1">
        <v>0.37225615708587839</v>
      </c>
      <c r="M58" s="1">
        <v>0.3644725130335269</v>
      </c>
      <c r="N58" s="1">
        <v>0.35391017362605826</v>
      </c>
    </row>
    <row r="59" spans="1:14">
      <c r="A59" s="1" t="s">
        <v>1</v>
      </c>
      <c r="B59" s="1" t="s">
        <v>11</v>
      </c>
      <c r="C59" s="1">
        <v>0.49021380262221848</v>
      </c>
      <c r="D59" s="1">
        <v>0.49480282971237277</v>
      </c>
      <c r="E59" s="1">
        <v>0.49885215092782875</v>
      </c>
      <c r="F59" s="1">
        <v>0.50132398987250748</v>
      </c>
      <c r="G59" s="1">
        <v>0.50329485979942112</v>
      </c>
      <c r="H59" s="1">
        <v>0.50388612869902527</v>
      </c>
      <c r="I59" s="1">
        <v>0.50076655193770114</v>
      </c>
      <c r="J59" s="1">
        <v>0.4967219054706401</v>
      </c>
      <c r="K59" s="1">
        <v>0.4940605529386165</v>
      </c>
      <c r="L59" s="1">
        <v>0.49120045367979037</v>
      </c>
      <c r="M59" s="1">
        <v>0.48708599951750198</v>
      </c>
      <c r="N59" s="1">
        <v>0.48155878218534642</v>
      </c>
    </row>
    <row r="60" spans="1:14">
      <c r="A60" s="1" t="s">
        <v>1</v>
      </c>
      <c r="B60" s="1" t="s">
        <v>10</v>
      </c>
      <c r="C60" s="1">
        <v>0.38027110893352933</v>
      </c>
      <c r="D60" s="1">
        <v>0.38308638708823917</v>
      </c>
      <c r="E60" s="1">
        <v>0.38624250221383105</v>
      </c>
      <c r="F60" s="1">
        <v>0.3873063468265866</v>
      </c>
      <c r="G60" s="1">
        <v>0.38828085536285561</v>
      </c>
      <c r="H60" s="1">
        <v>0.38836650652024707</v>
      </c>
      <c r="I60" s="1">
        <v>0.38312174564199014</v>
      </c>
      <c r="J60" s="1">
        <v>0.37672899021644557</v>
      </c>
      <c r="K60" s="1">
        <v>0.37147273446205831</v>
      </c>
      <c r="L60" s="1">
        <v>0.36593362799797113</v>
      </c>
      <c r="M60" s="1">
        <v>0.3596177479410847</v>
      </c>
      <c r="N60" s="1">
        <v>0.34995527728085862</v>
      </c>
    </row>
    <row r="61" spans="1:14">
      <c r="A61" s="1" t="s">
        <v>1</v>
      </c>
      <c r="B61" s="1" t="s">
        <v>17</v>
      </c>
      <c r="C61" s="1">
        <v>0.45804006987036566</v>
      </c>
      <c r="D61" s="1">
        <v>0.46099840355341026</v>
      </c>
      <c r="E61" s="1">
        <v>0.4641925139146707</v>
      </c>
      <c r="F61" s="1">
        <v>0.46642894520445544</v>
      </c>
      <c r="G61" s="1">
        <v>0.46768581940088605</v>
      </c>
      <c r="H61" s="1">
        <v>0.46728926186549991</v>
      </c>
      <c r="I61" s="1">
        <v>0.46429111450713378</v>
      </c>
      <c r="J61" s="1">
        <v>0.46130209249804044</v>
      </c>
      <c r="K61" s="1">
        <v>0.45793747762554704</v>
      </c>
      <c r="L61" s="1">
        <v>0.45353275258038539</v>
      </c>
      <c r="M61" s="1">
        <v>0.44941001902603511</v>
      </c>
      <c r="N61" s="1">
        <v>0.44428123266777597</v>
      </c>
    </row>
    <row r="62" spans="1:14">
      <c r="A62" s="1" t="s">
        <v>1</v>
      </c>
      <c r="B62" s="1" t="s">
        <v>8</v>
      </c>
      <c r="C62" s="1">
        <v>0.41685727076635054</v>
      </c>
      <c r="D62" s="1">
        <v>0.41959333055575981</v>
      </c>
      <c r="E62" s="1">
        <v>0.42224008966206178</v>
      </c>
      <c r="F62" s="1">
        <v>0.42443481824976492</v>
      </c>
      <c r="G62" s="1">
        <v>0.4240375107652069</v>
      </c>
      <c r="H62" s="1">
        <v>0.42178431637197999</v>
      </c>
      <c r="I62" s="1">
        <v>0.4175598017952411</v>
      </c>
      <c r="J62" s="1">
        <v>0.41145439061317185</v>
      </c>
      <c r="K62" s="1">
        <v>0.40472463243681223</v>
      </c>
      <c r="L62" s="1">
        <v>0.39856469918750598</v>
      </c>
      <c r="M62" s="1">
        <v>0.39120082732745975</v>
      </c>
      <c r="N62" s="1">
        <v>0.38118565734453835</v>
      </c>
    </row>
    <row r="63" spans="1:14">
      <c r="A63" s="1" t="s">
        <v>1</v>
      </c>
      <c r="B63" s="1" t="s">
        <v>16</v>
      </c>
      <c r="C63" s="1">
        <v>0.47073696517958269</v>
      </c>
      <c r="D63" s="1">
        <v>0.47711699456596462</v>
      </c>
      <c r="E63" s="1">
        <v>0.48343915819767969</v>
      </c>
      <c r="F63" s="1">
        <v>0.48657998975461592</v>
      </c>
      <c r="G63" s="1">
        <v>0.48859075918320161</v>
      </c>
      <c r="H63" s="1">
        <v>0.48915876648928869</v>
      </c>
      <c r="I63" s="1">
        <v>0.48645540228721057</v>
      </c>
      <c r="J63" s="1">
        <v>0.4814746175369744</v>
      </c>
      <c r="K63" s="1">
        <v>0.47571322964210705</v>
      </c>
      <c r="L63" s="1">
        <v>0.46917045386593309</v>
      </c>
      <c r="M63" s="1">
        <v>0.4619043638822824</v>
      </c>
      <c r="N63" s="1">
        <v>0.4531712330095205</v>
      </c>
    </row>
    <row r="64" spans="1:14">
      <c r="A64" s="1" t="s">
        <v>1</v>
      </c>
      <c r="B64" s="1" t="s">
        <v>18</v>
      </c>
      <c r="C64" s="1">
        <v>0.49163374724843356</v>
      </c>
      <c r="D64" s="1">
        <v>0.48986744543475569</v>
      </c>
      <c r="E64" s="1">
        <v>0.49507497038244153</v>
      </c>
      <c r="F64" s="1">
        <v>0.49861234261189452</v>
      </c>
      <c r="G64" s="1">
        <v>0.50027716160603819</v>
      </c>
      <c r="H64" s="1">
        <v>0.5000790013483829</v>
      </c>
      <c r="I64" s="1">
        <v>0.49718091001659881</v>
      </c>
      <c r="J64" s="1">
        <v>0.49306688571466295</v>
      </c>
      <c r="K64" s="1">
        <v>0.48865119906488502</v>
      </c>
      <c r="L64" s="1">
        <v>0.48440892220594822</v>
      </c>
      <c r="M64" s="1">
        <v>0.47978330696581811</v>
      </c>
      <c r="N64" s="1">
        <v>0.47374453438967568</v>
      </c>
    </row>
    <row r="65" spans="1:14">
      <c r="A65" s="1" t="s">
        <v>1</v>
      </c>
      <c r="B65" s="1" t="s">
        <v>5</v>
      </c>
      <c r="C65" s="1">
        <v>0.40247334754797437</v>
      </c>
      <c r="D65" s="1">
        <v>0.4044523666518125</v>
      </c>
      <c r="E65" s="1">
        <v>0.40741023172463753</v>
      </c>
      <c r="F65" s="1">
        <v>0.40892863997543277</v>
      </c>
      <c r="G65" s="1">
        <v>0.40874312584681599</v>
      </c>
      <c r="H65" s="1">
        <v>0.40678171972265803</v>
      </c>
      <c r="I65" s="1">
        <v>0.40231779708151727</v>
      </c>
      <c r="J65" s="1">
        <v>0.39829168303468004</v>
      </c>
      <c r="K65" s="1">
        <v>0.39258782416773957</v>
      </c>
      <c r="L65" s="1">
        <v>0.38525788264773436</v>
      </c>
      <c r="M65" s="1">
        <v>0.37806912481820515</v>
      </c>
      <c r="N65" s="1">
        <v>0.36734266735698778</v>
      </c>
    </row>
    <row r="66" spans="1:14">
      <c r="A66" s="1" t="s">
        <v>1</v>
      </c>
      <c r="B66" s="1" t="s">
        <v>9</v>
      </c>
      <c r="C66" s="1">
        <v>0.4447418420893901</v>
      </c>
      <c r="D66" s="1">
        <v>0.44847806826543335</v>
      </c>
      <c r="E66" s="1">
        <v>0.45250804438697262</v>
      </c>
      <c r="F66" s="1">
        <v>0.45498934925444789</v>
      </c>
      <c r="G66" s="1">
        <v>0.45516186782037898</v>
      </c>
      <c r="H66" s="1">
        <v>0.45364099003611824</v>
      </c>
      <c r="I66" s="1">
        <v>0.44966438050996632</v>
      </c>
      <c r="J66" s="1">
        <v>0.44511145474703862</v>
      </c>
      <c r="K66" s="1">
        <v>0.43866684293247549</v>
      </c>
      <c r="L66" s="1">
        <v>0.43098518132400032</v>
      </c>
      <c r="M66" s="1">
        <v>0.42313090315973151</v>
      </c>
      <c r="N66" s="1">
        <v>0.41362283340051476</v>
      </c>
    </row>
    <row r="67" spans="1:14">
      <c r="A67" s="1" t="s">
        <v>1</v>
      </c>
      <c r="B67" s="1" t="s">
        <v>3</v>
      </c>
      <c r="C67" s="1">
        <v>0.38444364955040516</v>
      </c>
      <c r="D67" s="1">
        <v>0.38749033422115298</v>
      </c>
      <c r="E67" s="1">
        <v>0.39225131146737274</v>
      </c>
      <c r="F67" s="1">
        <v>0.39408690936876101</v>
      </c>
      <c r="G67" s="1">
        <v>0.39419600851780323</v>
      </c>
      <c r="H67" s="1">
        <v>0.39441109347092684</v>
      </c>
      <c r="I67" s="1">
        <v>0.39042077326588337</v>
      </c>
      <c r="J67" s="1">
        <v>0.38463656387665202</v>
      </c>
      <c r="K67" s="1">
        <v>0.37980938048658142</v>
      </c>
      <c r="L67" s="1">
        <v>0.37533309869777265</v>
      </c>
      <c r="M67" s="1">
        <v>0.36932867734507452</v>
      </c>
      <c r="N67" s="1">
        <v>0.36087847355615316</v>
      </c>
    </row>
    <row r="68" spans="1:14">
      <c r="A68" s="1" t="s">
        <v>1</v>
      </c>
      <c r="B68" s="1" t="s">
        <v>0</v>
      </c>
      <c r="C68" s="1">
        <v>0.37588587206626789</v>
      </c>
      <c r="D68" s="1">
        <v>0.37745580991017091</v>
      </c>
      <c r="E68" s="1">
        <v>0.37882114507684511</v>
      </c>
      <c r="F68" s="1">
        <v>0.37883839445729334</v>
      </c>
      <c r="G68" s="1">
        <v>0.3788199849359779</v>
      </c>
      <c r="H68" s="1">
        <v>0.38008900114258226</v>
      </c>
      <c r="I68" s="1">
        <v>0.37700214914237057</v>
      </c>
      <c r="J68" s="1">
        <v>0.37118834313745869</v>
      </c>
      <c r="K68" s="1">
        <v>0.36478314930337841</v>
      </c>
      <c r="L68" s="1">
        <v>0.35697905685189812</v>
      </c>
      <c r="M68" s="1">
        <v>0.34786030169690652</v>
      </c>
      <c r="N68" s="1">
        <v>0.33564691629207755</v>
      </c>
    </row>
    <row r="69" spans="1:14">
      <c r="A69" s="1" t="s">
        <v>20</v>
      </c>
      <c r="B69" s="1" t="s">
        <v>33</v>
      </c>
      <c r="C69" s="1">
        <v>0.47097589695325004</v>
      </c>
      <c r="D69" s="1">
        <v>0.47475775733879055</v>
      </c>
      <c r="E69" s="1">
        <v>0.47926336246765244</v>
      </c>
      <c r="F69" s="1">
        <v>0.4815926345888385</v>
      </c>
      <c r="G69" s="1">
        <v>0.48152349586802057</v>
      </c>
      <c r="H69" s="1">
        <v>0.48160180959244137</v>
      </c>
      <c r="I69" s="1">
        <v>0.47987542303767639</v>
      </c>
      <c r="J69" s="1">
        <v>0.47560834944585317</v>
      </c>
      <c r="K69" s="1">
        <v>0.47051543984589339</v>
      </c>
      <c r="L69" s="1">
        <v>0.46603378343091584</v>
      </c>
      <c r="M69" s="1">
        <v>0.46143490351524086</v>
      </c>
      <c r="N69" s="1">
        <v>0.45560284392418748</v>
      </c>
    </row>
    <row r="70" spans="1:14">
      <c r="A70" s="1" t="s">
        <v>20</v>
      </c>
      <c r="B70" s="1" t="s">
        <v>41</v>
      </c>
      <c r="C70" s="1">
        <v>0.45692043166191321</v>
      </c>
      <c r="D70" s="1">
        <v>0.46011598252750274</v>
      </c>
      <c r="E70" s="1">
        <v>0.46328460649308634</v>
      </c>
      <c r="F70" s="1">
        <v>0.46466187439010703</v>
      </c>
      <c r="G70" s="1">
        <v>0.4645033874057648</v>
      </c>
      <c r="H70" s="1">
        <v>0.46301434525317181</v>
      </c>
      <c r="I70" s="1">
        <v>0.45893848596895903</v>
      </c>
      <c r="J70" s="1">
        <v>0.45390384622846125</v>
      </c>
      <c r="K70" s="1">
        <v>0.44884115759633664</v>
      </c>
      <c r="L70" s="1">
        <v>0.44383199788676586</v>
      </c>
      <c r="M70" s="1">
        <v>0.4384691313358528</v>
      </c>
      <c r="N70" s="1">
        <v>0.4322544896848563</v>
      </c>
    </row>
    <row r="71" spans="1:14">
      <c r="A71" s="1" t="s">
        <v>20</v>
      </c>
      <c r="B71" s="1" t="s">
        <v>26</v>
      </c>
      <c r="C71" s="1">
        <v>0.43790491306543533</v>
      </c>
      <c r="D71" s="1">
        <v>0.43941480955211759</v>
      </c>
      <c r="E71" s="1">
        <v>0.44368037211439071</v>
      </c>
      <c r="F71" s="1">
        <v>0.44407324215973393</v>
      </c>
      <c r="G71" s="1">
        <v>0.44249012139627109</v>
      </c>
      <c r="H71" s="1">
        <v>0.44149164780378791</v>
      </c>
      <c r="I71" s="1">
        <v>0.43619097177052168</v>
      </c>
      <c r="J71" s="1">
        <v>0.42875316205822578</v>
      </c>
      <c r="K71" s="1">
        <v>0.42084770604171917</v>
      </c>
      <c r="L71" s="1">
        <v>0.41184460744362944</v>
      </c>
      <c r="M71" s="1">
        <v>0.4006257610086158</v>
      </c>
      <c r="N71" s="1">
        <v>0.38738881076896337</v>
      </c>
    </row>
    <row r="72" spans="1:14">
      <c r="A72" s="1" t="s">
        <v>20</v>
      </c>
      <c r="B72" s="1" t="s">
        <v>38</v>
      </c>
      <c r="C72" s="1">
        <v>0.46685889536399039</v>
      </c>
      <c r="D72" s="1">
        <v>0.4743596001466846</v>
      </c>
      <c r="E72" s="1">
        <v>0.48110148467709529</v>
      </c>
      <c r="F72" s="1">
        <v>0.48720949795388269</v>
      </c>
      <c r="G72" s="1">
        <v>0.49278984510273022</v>
      </c>
      <c r="H72" s="1">
        <v>0.49626618286608759</v>
      </c>
      <c r="I72" s="1">
        <v>0.49802048646993535</v>
      </c>
      <c r="J72" s="1">
        <v>0.49963073659968849</v>
      </c>
      <c r="K72" s="1">
        <v>0.50118225895053625</v>
      </c>
      <c r="L72" s="1">
        <v>0.50237580221312506</v>
      </c>
      <c r="M72" s="1">
        <v>0.50190615117552961</v>
      </c>
      <c r="N72" s="1">
        <v>0.50067487899653962</v>
      </c>
    </row>
    <row r="73" spans="1:14">
      <c r="A73" s="1" t="s">
        <v>20</v>
      </c>
      <c r="B73" s="1" t="s">
        <v>32</v>
      </c>
      <c r="C73" s="1">
        <v>0.39453008453505717</v>
      </c>
      <c r="D73" s="1">
        <v>0.39519615369075989</v>
      </c>
      <c r="E73" s="1">
        <v>0.39564394718440216</v>
      </c>
      <c r="F73" s="1">
        <v>0.39250020821187637</v>
      </c>
      <c r="G73" s="1">
        <v>0.38753415799244872</v>
      </c>
      <c r="H73" s="1">
        <v>0.38393564253261642</v>
      </c>
      <c r="I73" s="1">
        <v>0.37849453392305765</v>
      </c>
      <c r="J73" s="1">
        <v>0.37183498102031454</v>
      </c>
      <c r="K73" s="1">
        <v>0.36688865764828305</v>
      </c>
      <c r="L73" s="1">
        <v>0.3628205664560934</v>
      </c>
      <c r="M73" s="1">
        <v>0.35495772806814119</v>
      </c>
      <c r="N73" s="1">
        <v>0.34150826402103951</v>
      </c>
    </row>
    <row r="74" spans="1:14">
      <c r="A74" s="1" t="s">
        <v>20</v>
      </c>
      <c r="B74" s="1" t="s">
        <v>40</v>
      </c>
      <c r="C74" s="1">
        <v>0.43553767875783839</v>
      </c>
      <c r="D74" s="1">
        <v>0.4377180237917887</v>
      </c>
      <c r="E74" s="1">
        <v>0.4403641926496345</v>
      </c>
      <c r="F74" s="1">
        <v>0.44135410456465951</v>
      </c>
      <c r="G74" s="1">
        <v>0.4407238137702969</v>
      </c>
      <c r="H74" s="1">
        <v>0.43950249347830928</v>
      </c>
      <c r="I74" s="1">
        <v>0.43925834002481928</v>
      </c>
      <c r="J74" s="1">
        <v>0.43888372358123251</v>
      </c>
      <c r="K74" s="1">
        <v>0.4354298854790869</v>
      </c>
      <c r="L74" s="1">
        <v>0.4311203804357448</v>
      </c>
      <c r="M74" s="1">
        <v>0.42540814545402728</v>
      </c>
      <c r="N74" s="1">
        <v>0.41833111486209196</v>
      </c>
    </row>
    <row r="75" spans="1:14">
      <c r="A75" s="1" t="s">
        <v>20</v>
      </c>
      <c r="B75" s="1" t="s">
        <v>34</v>
      </c>
      <c r="C75" s="1">
        <v>0.41900730291656541</v>
      </c>
      <c r="D75" s="1">
        <v>0.42026784841474152</v>
      </c>
      <c r="E75" s="1">
        <v>0.42133927870910381</v>
      </c>
      <c r="F75" s="1">
        <v>0.4212002983911961</v>
      </c>
      <c r="G75" s="1">
        <v>0.41928601338641813</v>
      </c>
      <c r="H75" s="1">
        <v>0.41769998538069991</v>
      </c>
      <c r="I75" s="1">
        <v>0.41414966528530439</v>
      </c>
      <c r="J75" s="1">
        <v>0.40798971488261848</v>
      </c>
      <c r="K75" s="1">
        <v>0.4007571476233599</v>
      </c>
      <c r="L75" s="1">
        <v>0.39296028880866429</v>
      </c>
      <c r="M75" s="1">
        <v>0.38525398479518258</v>
      </c>
      <c r="N75" s="1">
        <v>0.37612342404916754</v>
      </c>
    </row>
    <row r="76" spans="1:14">
      <c r="A76" s="1" t="s">
        <v>20</v>
      </c>
      <c r="B76" s="1" t="s">
        <v>22</v>
      </c>
      <c r="C76" s="1">
        <v>0.4007109176641277</v>
      </c>
      <c r="D76" s="1">
        <v>0.4037329672416059</v>
      </c>
      <c r="E76" s="1">
        <v>0.4053946729810422</v>
      </c>
      <c r="F76" s="1">
        <v>0.40386441885314017</v>
      </c>
      <c r="G76" s="1">
        <v>0.40269786853480394</v>
      </c>
      <c r="H76" s="1">
        <v>0.40136327781994607</v>
      </c>
      <c r="I76" s="1">
        <v>0.39546944858420263</v>
      </c>
      <c r="J76" s="1">
        <v>0.38962286812394903</v>
      </c>
      <c r="K76" s="1">
        <v>0.3829101473837121</v>
      </c>
      <c r="L76" s="1">
        <v>0.37397566046966724</v>
      </c>
      <c r="M76" s="1">
        <v>0.36412122342989528</v>
      </c>
      <c r="N76" s="1">
        <v>0.35218468182395524</v>
      </c>
    </row>
    <row r="77" spans="1:14">
      <c r="A77" s="1" t="s">
        <v>20</v>
      </c>
      <c r="B77" s="1" t="s">
        <v>35</v>
      </c>
      <c r="C77" s="1">
        <v>0.40926040578669021</v>
      </c>
      <c r="D77" s="1">
        <v>0.40973568344573619</v>
      </c>
      <c r="E77" s="1">
        <v>0.41282882122862175</v>
      </c>
      <c r="F77" s="1">
        <v>0.41369508669822841</v>
      </c>
      <c r="G77" s="1">
        <v>0.41226685831103682</v>
      </c>
      <c r="H77" s="1">
        <v>0.41099015996169519</v>
      </c>
      <c r="I77" s="1">
        <v>0.40745740414398401</v>
      </c>
      <c r="J77" s="1">
        <v>0.40283295906028671</v>
      </c>
      <c r="K77" s="1">
        <v>0.39737785089136179</v>
      </c>
      <c r="L77" s="1">
        <v>0.39043328076894201</v>
      </c>
      <c r="M77" s="1">
        <v>0.3817612269446673</v>
      </c>
      <c r="N77" s="1">
        <v>0.37129798810063058</v>
      </c>
    </row>
    <row r="78" spans="1:14">
      <c r="A78" s="1" t="s">
        <v>20</v>
      </c>
      <c r="B78" s="1" t="s">
        <v>25</v>
      </c>
      <c r="C78" s="1">
        <v>0.42747131509267433</v>
      </c>
      <c r="D78" s="1">
        <v>0.42883510167992933</v>
      </c>
      <c r="E78" s="1">
        <v>0.43060225721610007</v>
      </c>
      <c r="F78" s="1">
        <v>0.43098754319876426</v>
      </c>
      <c r="G78" s="1">
        <v>0.4294820895355469</v>
      </c>
      <c r="H78" s="1">
        <v>0.42803233897697746</v>
      </c>
      <c r="I78" s="1">
        <v>0.42495744490234721</v>
      </c>
      <c r="J78" s="1">
        <v>0.41989277337205405</v>
      </c>
      <c r="K78" s="1">
        <v>0.41519007103270628</v>
      </c>
      <c r="L78" s="1">
        <v>0.40970679947057909</v>
      </c>
      <c r="M78" s="1">
        <v>0.39958427515078543</v>
      </c>
      <c r="N78" s="1">
        <v>0.38669800343321925</v>
      </c>
    </row>
    <row r="79" spans="1:14">
      <c r="A79" s="1" t="s">
        <v>20</v>
      </c>
      <c r="B79" s="1" t="s">
        <v>39</v>
      </c>
      <c r="C79" s="1">
        <v>0.43693760978932406</v>
      </c>
      <c r="D79" s="1">
        <v>0.44029884225543359</v>
      </c>
      <c r="E79" s="1">
        <v>0.44393072924615529</v>
      </c>
      <c r="F79" s="1">
        <v>0.44516832777968707</v>
      </c>
      <c r="G79" s="1">
        <v>0.44414620455739739</v>
      </c>
      <c r="H79" s="1">
        <v>0.44185401633967425</v>
      </c>
      <c r="I79" s="1">
        <v>0.43886129041853833</v>
      </c>
      <c r="J79" s="1">
        <v>0.43504728483911248</v>
      </c>
      <c r="K79" s="1">
        <v>0.42951425554382261</v>
      </c>
      <c r="L79" s="1">
        <v>0.42320523493548151</v>
      </c>
      <c r="M79" s="1">
        <v>0.41613933924938529</v>
      </c>
      <c r="N79" s="1">
        <v>0.40802413101857105</v>
      </c>
    </row>
    <row r="80" spans="1:14">
      <c r="A80" s="1" t="s">
        <v>20</v>
      </c>
      <c r="B80" s="1" t="s">
        <v>28</v>
      </c>
      <c r="C80" s="1">
        <v>0.39899546299915889</v>
      </c>
      <c r="D80" s="1">
        <v>0.39947736456241378</v>
      </c>
      <c r="E80" s="1">
        <v>0.40036877688998157</v>
      </c>
      <c r="F80" s="1">
        <v>0.39959144017338882</v>
      </c>
      <c r="G80" s="1">
        <v>0.39723069584102233</v>
      </c>
      <c r="H80" s="1">
        <v>0.39352976913730264</v>
      </c>
      <c r="I80" s="1">
        <v>0.38707652093690731</v>
      </c>
      <c r="J80" s="1">
        <v>0.38069919601491831</v>
      </c>
      <c r="K80" s="1">
        <v>0.3739639581029211</v>
      </c>
      <c r="L80" s="1">
        <v>0.36613374772829038</v>
      </c>
      <c r="M80" s="1">
        <v>0.35829041535683226</v>
      </c>
      <c r="N80" s="1">
        <v>0.34730292731060192</v>
      </c>
    </row>
    <row r="81" spans="1:14">
      <c r="A81" s="1" t="s">
        <v>20</v>
      </c>
      <c r="B81" s="1" t="s">
        <v>29</v>
      </c>
      <c r="C81" s="1">
        <v>0.39132881374098982</v>
      </c>
      <c r="D81" s="1">
        <v>0.39335398326268883</v>
      </c>
      <c r="E81" s="1">
        <v>0.39636834564091256</v>
      </c>
      <c r="F81" s="1">
        <v>0.39749812775635868</v>
      </c>
      <c r="G81" s="1">
        <v>0.39522135164317956</v>
      </c>
      <c r="H81" s="1">
        <v>0.39321517585156462</v>
      </c>
      <c r="I81" s="1">
        <v>0.38783397748277609</v>
      </c>
      <c r="J81" s="1">
        <v>0.38017373530914655</v>
      </c>
      <c r="K81" s="1">
        <v>0.37437178713994429</v>
      </c>
      <c r="L81" s="1">
        <v>0.36747599570678513</v>
      </c>
      <c r="M81" s="1">
        <v>0.35786159821113334</v>
      </c>
      <c r="N81" s="1">
        <v>0.34796304073918527</v>
      </c>
    </row>
    <row r="82" spans="1:14">
      <c r="A82" s="1" t="s">
        <v>20</v>
      </c>
      <c r="B82" s="1" t="s">
        <v>37</v>
      </c>
      <c r="C82" s="1">
        <v>0.440654993200991</v>
      </c>
      <c r="D82" s="1">
        <v>0.44183232268806616</v>
      </c>
      <c r="E82" s="1">
        <v>0.44311292637156419</v>
      </c>
      <c r="F82" s="1">
        <v>0.44279453968983951</v>
      </c>
      <c r="G82" s="1">
        <v>0.44009134534058642</v>
      </c>
      <c r="H82" s="1">
        <v>0.43639091916834144</v>
      </c>
      <c r="I82" s="1">
        <v>0.43151450965712745</v>
      </c>
      <c r="J82" s="1">
        <v>0.42588940528563479</v>
      </c>
      <c r="K82" s="1">
        <v>0.41914733234985369</v>
      </c>
      <c r="L82" s="1">
        <v>0.41208544546491832</v>
      </c>
      <c r="M82" s="1">
        <v>0.40367900601293782</v>
      </c>
      <c r="N82" s="1">
        <v>0.39429397208367167</v>
      </c>
    </row>
    <row r="83" spans="1:14">
      <c r="A83" s="1" t="s">
        <v>20</v>
      </c>
      <c r="B83" s="1" t="s">
        <v>36</v>
      </c>
      <c r="C83" s="1">
        <v>0.43168048199983589</v>
      </c>
      <c r="D83" s="1">
        <v>0.43251209447575989</v>
      </c>
      <c r="E83" s="1">
        <v>0.43435342014785078</v>
      </c>
      <c r="F83" s="1">
        <v>0.43548632107138141</v>
      </c>
      <c r="G83" s="1">
        <v>0.43532312289876729</v>
      </c>
      <c r="H83" s="1">
        <v>0.43387602254863683</v>
      </c>
      <c r="I83" s="1">
        <v>0.43060041967777962</v>
      </c>
      <c r="J83" s="1">
        <v>0.42551048025742039</v>
      </c>
      <c r="K83" s="1">
        <v>0.41978396531415252</v>
      </c>
      <c r="L83" s="1">
        <v>0.41444669833184644</v>
      </c>
      <c r="M83" s="1">
        <v>0.40722125396833236</v>
      </c>
      <c r="N83" s="1">
        <v>0.39895178610131421</v>
      </c>
    </row>
    <row r="84" spans="1:14">
      <c r="A84" s="1" t="s">
        <v>20</v>
      </c>
      <c r="B84" s="1" t="s">
        <v>23</v>
      </c>
      <c r="C84" s="1">
        <v>0.38414883681885437</v>
      </c>
      <c r="D84" s="1">
        <v>0.38647949681250726</v>
      </c>
      <c r="E84" s="1">
        <v>0.38720691029327819</v>
      </c>
      <c r="F84" s="1">
        <v>0.38459277323549584</v>
      </c>
      <c r="G84" s="1">
        <v>0.38100740642917674</v>
      </c>
      <c r="H84" s="1">
        <v>0.3767995108665444</v>
      </c>
      <c r="I84" s="1">
        <v>0.37019900274021839</v>
      </c>
      <c r="J84" s="1">
        <v>0.36709703919979575</v>
      </c>
      <c r="K84" s="1">
        <v>0.36954593453009504</v>
      </c>
      <c r="L84" s="1">
        <v>0.37370405278039581</v>
      </c>
      <c r="M84" s="1">
        <v>0.37573343731431974</v>
      </c>
      <c r="N84" s="1">
        <v>0.37292431234330148</v>
      </c>
    </row>
    <row r="85" spans="1:14">
      <c r="A85" s="1" t="s">
        <v>20</v>
      </c>
      <c r="B85" s="1" t="s">
        <v>19</v>
      </c>
      <c r="C85" s="1">
        <v>0.47382032889279263</v>
      </c>
      <c r="D85" s="1">
        <v>0.48331575414708983</v>
      </c>
      <c r="E85" s="1">
        <v>0.48732167401298643</v>
      </c>
      <c r="F85" s="1">
        <v>0.48954770049410867</v>
      </c>
      <c r="G85" s="1">
        <v>0.49185620663068619</v>
      </c>
      <c r="H85" s="1">
        <v>0.49042956256458203</v>
      </c>
      <c r="I85" s="1">
        <v>0.48308430363300187</v>
      </c>
      <c r="J85" s="1">
        <v>0.47636161166227986</v>
      </c>
      <c r="K85" s="1">
        <v>0.47324619626263659</v>
      </c>
      <c r="L85" s="1">
        <v>0.46845596174610521</v>
      </c>
      <c r="M85" s="1">
        <v>0.46031081576055677</v>
      </c>
      <c r="N85" s="1">
        <v>0.44776525668245415</v>
      </c>
    </row>
    <row r="86" spans="1:14">
      <c r="A86" s="1" t="s">
        <v>20</v>
      </c>
      <c r="B86" s="1" t="s">
        <v>21</v>
      </c>
      <c r="C86" s="1">
        <v>0.41981225904841291</v>
      </c>
      <c r="D86" s="1">
        <v>0.42314348270883728</v>
      </c>
      <c r="E86" s="1">
        <v>0.42806337824553292</v>
      </c>
      <c r="F86" s="1">
        <v>0.43228762982483343</v>
      </c>
      <c r="G86" s="1">
        <v>0.43400122139180497</v>
      </c>
      <c r="H86" s="1">
        <v>0.43256699795042347</v>
      </c>
      <c r="I86" s="1">
        <v>0.42917690774322154</v>
      </c>
      <c r="J86" s="1">
        <v>0.42449494949494954</v>
      </c>
      <c r="K86" s="1">
        <v>0.41851739373218261</v>
      </c>
      <c r="L86" s="1">
        <v>0.41326413722345634</v>
      </c>
      <c r="M86" s="1">
        <v>0.40721383208240902</v>
      </c>
      <c r="N86" s="1">
        <v>0.39828577294190104</v>
      </c>
    </row>
    <row r="87" spans="1:14">
      <c r="A87" s="1" t="s">
        <v>20</v>
      </c>
      <c r="B87" s="1" t="s">
        <v>31</v>
      </c>
      <c r="C87" s="1">
        <v>0.38468382266539086</v>
      </c>
      <c r="D87" s="1">
        <v>0.38445071767886535</v>
      </c>
      <c r="E87" s="1">
        <v>0.38447720784123152</v>
      </c>
      <c r="F87" s="1">
        <v>0.38230422217523086</v>
      </c>
      <c r="G87" s="1">
        <v>0.37817447192698606</v>
      </c>
      <c r="H87" s="1">
        <v>0.3738608175763467</v>
      </c>
      <c r="I87" s="1">
        <v>0.36830752212389384</v>
      </c>
      <c r="J87" s="1">
        <v>0.36197130613005413</v>
      </c>
      <c r="K87" s="1">
        <v>0.35453032909393417</v>
      </c>
      <c r="L87" s="1">
        <v>0.3463221544040172</v>
      </c>
      <c r="M87" s="1">
        <v>0.33776412494258157</v>
      </c>
      <c r="N87" s="1">
        <v>0.32674695529265979</v>
      </c>
    </row>
    <row r="88" spans="1:14">
      <c r="A88" s="1" t="s">
        <v>20</v>
      </c>
      <c r="B88" s="1" t="s">
        <v>27</v>
      </c>
      <c r="C88" s="1">
        <v>0.40231486683897061</v>
      </c>
      <c r="D88" s="1">
        <v>0.40335649457936301</v>
      </c>
      <c r="E88" s="1">
        <v>0.404453827295015</v>
      </c>
      <c r="F88" s="1">
        <v>0.40368196067255624</v>
      </c>
      <c r="G88" s="1">
        <v>0.40095178028782752</v>
      </c>
      <c r="H88" s="1">
        <v>0.39892872708921157</v>
      </c>
      <c r="I88" s="1">
        <v>0.3947712868558832</v>
      </c>
      <c r="J88" s="1">
        <v>0.38810155799192148</v>
      </c>
      <c r="K88" s="1">
        <v>0.38082541154648736</v>
      </c>
      <c r="L88" s="1">
        <v>0.37215213487862325</v>
      </c>
      <c r="M88" s="1">
        <v>0.36143463079699101</v>
      </c>
      <c r="N88" s="1">
        <v>0.34865238832976575</v>
      </c>
    </row>
    <row r="89" spans="1:14">
      <c r="A89" s="1" t="s">
        <v>20</v>
      </c>
      <c r="B89" s="1" t="s">
        <v>30</v>
      </c>
      <c r="C89" s="1">
        <v>0.40382983433568242</v>
      </c>
      <c r="D89" s="1">
        <v>0.40441424239020551</v>
      </c>
      <c r="E89" s="1">
        <v>0.4060531542608532</v>
      </c>
      <c r="F89" s="1">
        <v>0.40508300725601182</v>
      </c>
      <c r="G89" s="1">
        <v>0.4030140426989382</v>
      </c>
      <c r="H89" s="1">
        <v>0.40019036740909958</v>
      </c>
      <c r="I89" s="1">
        <v>0.39484471220758421</v>
      </c>
      <c r="J89" s="1">
        <v>0.38959946467832907</v>
      </c>
      <c r="K89" s="1">
        <v>0.38358616972123827</v>
      </c>
      <c r="L89" s="1">
        <v>0.37529464477042052</v>
      </c>
      <c r="M89" s="1">
        <v>0.36531183473941498</v>
      </c>
      <c r="N89" s="1">
        <v>0.35518831207712109</v>
      </c>
    </row>
    <row r="90" spans="1:14">
      <c r="A90" s="1" t="s">
        <v>20</v>
      </c>
      <c r="B90" s="1" t="s">
        <v>24</v>
      </c>
      <c r="C90" s="1">
        <v>0.45569387405886369</v>
      </c>
      <c r="D90" s="1">
        <v>0.46055136311102052</v>
      </c>
      <c r="E90" s="1">
        <v>0.46879397155305408</v>
      </c>
      <c r="F90" s="1">
        <v>0.47481731784582892</v>
      </c>
      <c r="G90" s="1">
        <v>0.47729896113889958</v>
      </c>
      <c r="H90" s="1">
        <v>0.47955425754468817</v>
      </c>
      <c r="I90" s="1">
        <v>0.48181073617233189</v>
      </c>
      <c r="J90" s="1">
        <v>0.4834784248147419</v>
      </c>
      <c r="K90" s="1">
        <v>0.48483308544042308</v>
      </c>
      <c r="L90" s="1">
        <v>0.48594380888290717</v>
      </c>
      <c r="M90" s="1">
        <v>0.4845314116208892</v>
      </c>
      <c r="N90" s="1">
        <v>0.48156669000639296</v>
      </c>
    </row>
    <row r="91" spans="1:14">
      <c r="A91" s="1" t="s">
        <v>20</v>
      </c>
      <c r="B91" s="1" t="s">
        <v>42</v>
      </c>
      <c r="C91" s="1">
        <v>0.48650640628777297</v>
      </c>
      <c r="D91" s="1">
        <v>0.48988578896528207</v>
      </c>
      <c r="E91" s="1">
        <v>0.49340481611328002</v>
      </c>
      <c r="F91" s="1">
        <v>0.49545734389596358</v>
      </c>
      <c r="G91" s="1">
        <v>0.49520968234057705</v>
      </c>
      <c r="H91" s="1">
        <v>0.49332999001846251</v>
      </c>
      <c r="I91" s="1">
        <v>0.48851887705711522</v>
      </c>
      <c r="J91" s="1">
        <v>0.48203997328902198</v>
      </c>
      <c r="K91" s="1">
        <v>0.47535524347073294</v>
      </c>
      <c r="L91" s="1">
        <v>0.46860181483995628</v>
      </c>
      <c r="M91" s="1">
        <v>0.46164039214988239</v>
      </c>
      <c r="N91" s="1">
        <v>0.45415851067431046</v>
      </c>
    </row>
    <row r="92" spans="1:14">
      <c r="A92" s="1" t="s">
        <v>172</v>
      </c>
      <c r="B92" s="1" t="s">
        <v>171</v>
      </c>
      <c r="C92" s="1">
        <v>0.46010072393444207</v>
      </c>
      <c r="D92" s="1">
        <v>0.46568410354245093</v>
      </c>
      <c r="E92" s="1">
        <v>0.47120691507226314</v>
      </c>
      <c r="F92" s="1">
        <v>0.47668794686771726</v>
      </c>
      <c r="G92" s="1">
        <v>0.48164527713449978</v>
      </c>
      <c r="H92" s="1">
        <v>0.48483504529725652</v>
      </c>
      <c r="I92" s="1">
        <v>0.48597141944071887</v>
      </c>
      <c r="J92" s="1">
        <v>0.48613871652422902</v>
      </c>
      <c r="K92" s="1">
        <v>0.48582458995385386</v>
      </c>
      <c r="L92" s="1">
        <v>0.48486127962267755</v>
      </c>
      <c r="M92" s="1">
        <v>0.48341353873852871</v>
      </c>
      <c r="N92" s="1">
        <v>0.48167019349470486</v>
      </c>
    </row>
    <row r="93" spans="1:14">
      <c r="A93" s="1" t="s">
        <v>172</v>
      </c>
      <c r="B93" s="1" t="s">
        <v>165</v>
      </c>
      <c r="C93" s="1">
        <v>0.44119080535182892</v>
      </c>
      <c r="D93" s="1">
        <v>0.44521752516723728</v>
      </c>
      <c r="E93" s="1">
        <v>0.44980501186582589</v>
      </c>
      <c r="F93" s="1">
        <v>0.45390235978072779</v>
      </c>
      <c r="G93" s="1">
        <v>0.45663139934905367</v>
      </c>
      <c r="H93" s="1">
        <v>0.4583779814140817</v>
      </c>
      <c r="I93" s="1">
        <v>0.45720513552068465</v>
      </c>
      <c r="J93" s="1">
        <v>0.4536108365049395</v>
      </c>
      <c r="K93" s="1">
        <v>0.44910105336691364</v>
      </c>
      <c r="L93" s="1">
        <v>0.44388169824298129</v>
      </c>
      <c r="M93" s="1">
        <v>0.43901053812594759</v>
      </c>
      <c r="N93" s="1">
        <v>0.43372997679717185</v>
      </c>
    </row>
    <row r="94" spans="1:14">
      <c r="A94" s="1" t="s">
        <v>172</v>
      </c>
      <c r="B94" s="1" t="s">
        <v>164</v>
      </c>
      <c r="C94" s="1">
        <v>0.43901072404528441</v>
      </c>
      <c r="D94" s="1">
        <v>0.44157849476669886</v>
      </c>
      <c r="E94" s="1">
        <v>0.44522620814619202</v>
      </c>
      <c r="F94" s="1">
        <v>0.44744282784135558</v>
      </c>
      <c r="G94" s="1">
        <v>0.44778221189219747</v>
      </c>
      <c r="H94" s="1">
        <v>0.44609446682889847</v>
      </c>
      <c r="I94" s="1">
        <v>0.4422987779719123</v>
      </c>
      <c r="J94" s="1">
        <v>0.43723756386055002</v>
      </c>
      <c r="K94" s="1">
        <v>0.43095686600044703</v>
      </c>
      <c r="L94" s="1">
        <v>0.42421173886254648</v>
      </c>
      <c r="M94" s="1">
        <v>0.42008716135389929</v>
      </c>
      <c r="N94" s="1">
        <v>0.41798301357703399</v>
      </c>
    </row>
    <row r="95" spans="1:14">
      <c r="A95" s="1" t="s">
        <v>172</v>
      </c>
      <c r="B95" s="1" t="s">
        <v>163</v>
      </c>
      <c r="C95" s="1">
        <v>0.45508520652739548</v>
      </c>
      <c r="D95" s="1">
        <v>0.46007465245041745</v>
      </c>
      <c r="E95" s="1">
        <v>0.464806196321777</v>
      </c>
      <c r="F95" s="1">
        <v>0.46912363795745426</v>
      </c>
      <c r="G95" s="1">
        <v>0.47241504512564936</v>
      </c>
      <c r="H95" s="1">
        <v>0.47475741380999081</v>
      </c>
      <c r="I95" s="1">
        <v>0.47413549717278369</v>
      </c>
      <c r="J95" s="1">
        <v>0.47178669350679681</v>
      </c>
      <c r="K95" s="1">
        <v>0.46854972025141928</v>
      </c>
      <c r="L95" s="1">
        <v>0.46521650541893123</v>
      </c>
      <c r="M95" s="1">
        <v>0.46087402118839249</v>
      </c>
      <c r="N95" s="1">
        <v>0.45468480484926355</v>
      </c>
    </row>
    <row r="96" spans="1:14">
      <c r="A96" s="1" t="s">
        <v>172</v>
      </c>
      <c r="B96" s="1" t="s">
        <v>170</v>
      </c>
      <c r="C96" s="1">
        <v>0.45430206214549124</v>
      </c>
      <c r="D96" s="1">
        <v>0.45870469992913682</v>
      </c>
      <c r="E96" s="1">
        <v>0.46526821310640021</v>
      </c>
      <c r="F96" s="1">
        <v>0.46988452114153845</v>
      </c>
      <c r="G96" s="1">
        <v>0.47324060691341363</v>
      </c>
      <c r="H96" s="1">
        <v>0.47521005904318847</v>
      </c>
      <c r="I96" s="1">
        <v>0.47458003827416528</v>
      </c>
      <c r="J96" s="1">
        <v>0.47306315210703404</v>
      </c>
      <c r="K96" s="1">
        <v>0.47036339165545094</v>
      </c>
      <c r="L96" s="1">
        <v>0.46664088343235199</v>
      </c>
      <c r="M96" s="1">
        <v>0.46277502800557108</v>
      </c>
      <c r="N96" s="1">
        <v>0.4574682581357461</v>
      </c>
    </row>
    <row r="97" spans="1:14">
      <c r="A97" s="1" t="s">
        <v>182</v>
      </c>
      <c r="B97" s="1" t="s">
        <v>165</v>
      </c>
      <c r="C97" s="1">
        <v>0.46698349606843526</v>
      </c>
      <c r="D97" s="1">
        <v>0.47148717194736461</v>
      </c>
      <c r="E97" s="1">
        <v>0.47665116056587298</v>
      </c>
      <c r="F97" s="1">
        <v>0.4795972411136657</v>
      </c>
      <c r="G97" s="1">
        <v>0.47994148905499356</v>
      </c>
      <c r="H97" s="1">
        <v>0.4772977969496226</v>
      </c>
      <c r="I97" s="1">
        <v>0.4704311343498544</v>
      </c>
      <c r="J97" s="1">
        <v>0.46242533907668659</v>
      </c>
      <c r="K97" s="1">
        <v>0.4539214494363194</v>
      </c>
      <c r="L97" s="1">
        <v>0.44520738361362971</v>
      </c>
      <c r="M97" s="1">
        <v>0.43726033922525975</v>
      </c>
      <c r="N97" s="1">
        <v>0.42909856398665969</v>
      </c>
    </row>
    <row r="98" spans="1:14">
      <c r="A98" s="1" t="s">
        <v>182</v>
      </c>
      <c r="B98" s="1" t="s">
        <v>183</v>
      </c>
      <c r="C98" s="1">
        <v>0.48300767968526614</v>
      </c>
      <c r="D98" s="1">
        <v>0.48775023788572658</v>
      </c>
      <c r="E98" s="1">
        <v>0.49210099387295442</v>
      </c>
      <c r="F98" s="1">
        <v>0.49493509410753472</v>
      </c>
      <c r="G98" s="1">
        <v>0.49636140462171829</v>
      </c>
      <c r="H98" s="1">
        <v>0.49631814893244491</v>
      </c>
      <c r="I98" s="1">
        <v>0.49365414728695056</v>
      </c>
      <c r="J98" s="1">
        <v>0.4891789754295971</v>
      </c>
      <c r="K98" s="1">
        <v>0.48378221624570911</v>
      </c>
      <c r="L98" s="1">
        <v>0.47914331604951199</v>
      </c>
      <c r="M98" s="1">
        <v>0.47425488800332949</v>
      </c>
      <c r="N98" s="1">
        <v>0.46762908613823617</v>
      </c>
    </row>
    <row r="99" spans="1:14">
      <c r="A99" s="1" t="s">
        <v>182</v>
      </c>
      <c r="B99" s="1" t="s">
        <v>181</v>
      </c>
      <c r="C99" s="1">
        <v>0.48288855088495575</v>
      </c>
      <c r="D99" s="1">
        <v>0.4868205051409778</v>
      </c>
      <c r="E99" s="1">
        <v>0.49036547083318166</v>
      </c>
      <c r="F99" s="1">
        <v>0.49324635435478492</v>
      </c>
      <c r="G99" s="1">
        <v>0.49474355758639865</v>
      </c>
      <c r="H99" s="1">
        <v>0.49523545118276757</v>
      </c>
      <c r="I99" s="1">
        <v>0.49432150802013819</v>
      </c>
      <c r="J99" s="1">
        <v>0.49457553798589809</v>
      </c>
      <c r="K99" s="1">
        <v>0.49556571398746485</v>
      </c>
      <c r="L99" s="1">
        <v>0.49461096096401214</v>
      </c>
      <c r="M99" s="1">
        <v>0.49177702872547413</v>
      </c>
      <c r="N99" s="1">
        <v>0.48781313407400634</v>
      </c>
    </row>
    <row r="100" spans="1:14">
      <c r="A100" s="1" t="s">
        <v>182</v>
      </c>
      <c r="B100" s="1" t="s">
        <v>164</v>
      </c>
      <c r="C100" s="1">
        <v>0.47404882423005451</v>
      </c>
      <c r="D100" s="1">
        <v>0.47810177828623657</v>
      </c>
      <c r="E100" s="1">
        <v>0.48300977018255242</v>
      </c>
      <c r="F100" s="1">
        <v>0.48532694007502819</v>
      </c>
      <c r="G100" s="1">
        <v>0.48466120417237618</v>
      </c>
      <c r="H100" s="1">
        <v>0.48278583421710231</v>
      </c>
      <c r="I100" s="1">
        <v>0.47820578460043223</v>
      </c>
      <c r="J100" s="1">
        <v>0.47226552547598799</v>
      </c>
      <c r="K100" s="1">
        <v>0.46578508207980629</v>
      </c>
      <c r="L100" s="1">
        <v>0.45993650885060861</v>
      </c>
      <c r="M100" s="1">
        <v>0.45420729358821033</v>
      </c>
      <c r="N100" s="1">
        <v>0.44747732068594098</v>
      </c>
    </row>
    <row r="101" spans="1:14">
      <c r="A101" s="1" t="s">
        <v>182</v>
      </c>
      <c r="B101" s="1" t="s">
        <v>163</v>
      </c>
      <c r="C101" s="1">
        <v>0.4825491728468605</v>
      </c>
      <c r="D101" s="1">
        <v>0.48598480944195266</v>
      </c>
      <c r="E101" s="1">
        <v>0.48928079231451338</v>
      </c>
      <c r="F101" s="1">
        <v>0.49123102091525689</v>
      </c>
      <c r="G101" s="1">
        <v>0.49198760783093065</v>
      </c>
      <c r="H101" s="1">
        <v>0.49141353558900047</v>
      </c>
      <c r="I101" s="1">
        <v>0.48878925801208811</v>
      </c>
      <c r="J101" s="1">
        <v>0.48511227889466713</v>
      </c>
      <c r="K101" s="1">
        <v>0.48109587852593627</v>
      </c>
      <c r="L101" s="1">
        <v>0.47735563438612133</v>
      </c>
      <c r="M101" s="1">
        <v>0.47299286149370634</v>
      </c>
      <c r="N101" s="1">
        <v>0.46747842187820465</v>
      </c>
    </row>
    <row r="102" spans="1:14">
      <c r="A102" s="1" t="s">
        <v>182</v>
      </c>
      <c r="B102" s="1" t="s">
        <v>170</v>
      </c>
      <c r="C102" s="1">
        <v>0.48694573629748428</v>
      </c>
      <c r="D102" s="1">
        <v>0.49095923309742884</v>
      </c>
      <c r="E102" s="1">
        <v>0.4957497696751853</v>
      </c>
      <c r="F102" s="1">
        <v>0.49769212805026031</v>
      </c>
      <c r="G102" s="1">
        <v>0.49687193298261778</v>
      </c>
      <c r="H102" s="1">
        <v>0.49400097390643366</v>
      </c>
      <c r="I102" s="1">
        <v>0.48746497137001399</v>
      </c>
      <c r="J102" s="1">
        <v>0.47989365154654617</v>
      </c>
      <c r="K102" s="1">
        <v>0.47120655771617714</v>
      </c>
      <c r="L102" s="1">
        <v>0.46216907522613015</v>
      </c>
      <c r="M102" s="1">
        <v>0.45205286601607153</v>
      </c>
      <c r="N102" s="1">
        <v>0.4407816408021179</v>
      </c>
    </row>
    <row r="103" spans="1:14">
      <c r="A103" s="1" t="s">
        <v>182</v>
      </c>
      <c r="B103" s="1" t="s">
        <v>184</v>
      </c>
      <c r="C103" s="1">
        <v>0.46843692451383812</v>
      </c>
      <c r="D103" s="1">
        <v>0.47082666351763891</v>
      </c>
      <c r="E103" s="1">
        <v>0.47347255561413792</v>
      </c>
      <c r="F103" s="1">
        <v>0.47460018506001328</v>
      </c>
      <c r="G103" s="1">
        <v>0.47473278477898362</v>
      </c>
      <c r="H103" s="1">
        <v>0.47410561376908822</v>
      </c>
      <c r="I103" s="1">
        <v>0.47120211111739152</v>
      </c>
      <c r="J103" s="1">
        <v>0.46693923649821334</v>
      </c>
      <c r="K103" s="1">
        <v>0.46216056469304478</v>
      </c>
      <c r="L103" s="1">
        <v>0.45799437645411645</v>
      </c>
      <c r="M103" s="1">
        <v>0.45437249685736841</v>
      </c>
      <c r="N103" s="1">
        <v>0.4506532729767192</v>
      </c>
    </row>
    <row r="104" spans="1:14">
      <c r="A104" s="1" t="s">
        <v>182</v>
      </c>
      <c r="B104" s="1" t="s">
        <v>166</v>
      </c>
      <c r="C104" s="1">
        <v>0.46399503864867109</v>
      </c>
      <c r="D104" s="1">
        <v>0.46631531003969029</v>
      </c>
      <c r="E104" s="1">
        <v>0.46760289210233591</v>
      </c>
      <c r="F104" s="1">
        <v>0.46723625657089851</v>
      </c>
      <c r="G104" s="1">
        <v>0.46606752162644322</v>
      </c>
      <c r="H104" s="1">
        <v>0.46513876101538876</v>
      </c>
      <c r="I104" s="1">
        <v>0.46329938848255681</v>
      </c>
      <c r="J104" s="1">
        <v>0.4577656330241493</v>
      </c>
      <c r="K104" s="1">
        <v>0.44988349477170753</v>
      </c>
      <c r="L104" s="1">
        <v>0.44424364424493057</v>
      </c>
      <c r="M104" s="1">
        <v>0.43858623266088431</v>
      </c>
      <c r="N104" s="1">
        <v>0.43207352415737021</v>
      </c>
    </row>
    <row r="105" spans="1:14">
      <c r="A105" s="1" t="s">
        <v>168</v>
      </c>
      <c r="B105" s="1" t="s">
        <v>167</v>
      </c>
      <c r="C105" s="1">
        <v>0.4762320333438248</v>
      </c>
      <c r="D105" s="1">
        <v>0.4813841225047959</v>
      </c>
      <c r="E105" s="1">
        <v>0.48606511736951619</v>
      </c>
      <c r="F105" s="1">
        <v>0.48985397074510478</v>
      </c>
      <c r="G105" s="1">
        <v>0.49226318919795714</v>
      </c>
      <c r="H105" s="1">
        <v>0.49234809111802752</v>
      </c>
      <c r="I105" s="1">
        <v>0.48919620798911656</v>
      </c>
      <c r="J105" s="1">
        <v>0.48474142278893528</v>
      </c>
      <c r="K105" s="1">
        <v>0.47908744238133277</v>
      </c>
      <c r="L105" s="1">
        <v>0.47340357276442852</v>
      </c>
      <c r="M105" s="1">
        <v>0.46745850959973967</v>
      </c>
      <c r="N105" s="1">
        <v>0.46137102449336598</v>
      </c>
    </row>
    <row r="106" spans="1:14">
      <c r="A106" s="1" t="s">
        <v>168</v>
      </c>
      <c r="B106" s="1" t="s">
        <v>164</v>
      </c>
      <c r="C106" s="1">
        <v>0.46609048363202588</v>
      </c>
      <c r="D106" s="1">
        <v>0.46950756998037602</v>
      </c>
      <c r="E106" s="1">
        <v>0.47383360733404056</v>
      </c>
      <c r="F106" s="1">
        <v>0.47689115337132199</v>
      </c>
      <c r="G106" s="1">
        <v>0.47760269121813026</v>
      </c>
      <c r="H106" s="1">
        <v>0.47608736392673234</v>
      </c>
      <c r="I106" s="1">
        <v>0.47057033776799706</v>
      </c>
      <c r="J106" s="1">
        <v>0.46366947954922832</v>
      </c>
      <c r="K106" s="1">
        <v>0.45667246815158608</v>
      </c>
      <c r="L106" s="1">
        <v>0.45053407711123228</v>
      </c>
      <c r="M106" s="1">
        <v>0.44389998381399853</v>
      </c>
      <c r="N106" s="1">
        <v>0.43593671386473076</v>
      </c>
    </row>
    <row r="107" spans="1:14">
      <c r="A107" s="1" t="s">
        <v>168</v>
      </c>
      <c r="B107" s="1" t="s">
        <v>170</v>
      </c>
      <c r="C107" s="1">
        <v>0.47193252870144187</v>
      </c>
      <c r="D107" s="1">
        <v>0.47674462986064658</v>
      </c>
      <c r="E107" s="1">
        <v>0.48192423820983854</v>
      </c>
      <c r="F107" s="1">
        <v>0.48629525578179167</v>
      </c>
      <c r="G107" s="1">
        <v>0.48895975604084052</v>
      </c>
      <c r="H107" s="1">
        <v>0.48925838133454136</v>
      </c>
      <c r="I107" s="1">
        <v>0.48678160333595022</v>
      </c>
      <c r="J107" s="1">
        <v>0.48333201792104041</v>
      </c>
      <c r="K107" s="1">
        <v>0.47928218705225401</v>
      </c>
      <c r="L107" s="1">
        <v>0.47533837015013142</v>
      </c>
      <c r="M107" s="1">
        <v>0.47166160233084486</v>
      </c>
      <c r="N107" s="1">
        <v>0.46672277055259526</v>
      </c>
    </row>
    <row r="108" spans="1:14">
      <c r="A108" s="1" t="s">
        <v>168</v>
      </c>
      <c r="B108" s="1" t="s">
        <v>169</v>
      </c>
      <c r="C108" s="1">
        <v>0.48127716482781679</v>
      </c>
      <c r="D108" s="1">
        <v>0.48627321233701781</v>
      </c>
      <c r="E108" s="1">
        <v>0.49119853027046717</v>
      </c>
      <c r="F108" s="1">
        <v>0.49507781415176477</v>
      </c>
      <c r="G108" s="1">
        <v>0.49765535498152108</v>
      </c>
      <c r="H108" s="1">
        <v>0.49906986277151155</v>
      </c>
      <c r="I108" s="1">
        <v>0.49842367784275537</v>
      </c>
      <c r="J108" s="1">
        <v>0.49667247639366863</v>
      </c>
      <c r="K108" s="1">
        <v>0.4950360951873567</v>
      </c>
      <c r="L108" s="1">
        <v>0.49317978195435741</v>
      </c>
      <c r="M108" s="1">
        <v>0.49051744322172786</v>
      </c>
      <c r="N108" s="1">
        <v>0.4871621718496853</v>
      </c>
    </row>
    <row r="109" spans="1:14">
      <c r="A109" s="1" t="s">
        <v>168</v>
      </c>
      <c r="B109" s="1" t="s">
        <v>166</v>
      </c>
      <c r="C109" s="1">
        <v>0.46561934357581519</v>
      </c>
      <c r="D109" s="1">
        <v>0.46963551996052499</v>
      </c>
      <c r="E109" s="1">
        <v>0.47394446051049455</v>
      </c>
      <c r="F109" s="1">
        <v>0.47615640437089651</v>
      </c>
      <c r="G109" s="1">
        <v>0.4765011982851633</v>
      </c>
      <c r="H109" s="1">
        <v>0.47466906231763872</v>
      </c>
      <c r="I109" s="1">
        <v>0.46925611832138558</v>
      </c>
      <c r="J109" s="1">
        <v>0.46343880779627822</v>
      </c>
      <c r="K109" s="1">
        <v>0.45765262339399448</v>
      </c>
      <c r="L109" s="1">
        <v>0.45163990797520898</v>
      </c>
      <c r="M109" s="1">
        <v>0.44559479759036646</v>
      </c>
      <c r="N109" s="1">
        <v>0.43858079398868643</v>
      </c>
    </row>
    <row r="110" spans="1:14">
      <c r="A110" s="1" t="s">
        <v>186</v>
      </c>
      <c r="B110" s="1" t="s">
        <v>190</v>
      </c>
      <c r="C110" s="1">
        <v>0.47786328735959049</v>
      </c>
      <c r="D110" s="1">
        <v>0.48338291821363299</v>
      </c>
      <c r="E110" s="1">
        <v>0.48809599694033656</v>
      </c>
      <c r="F110" s="1">
        <v>0.49042934018745288</v>
      </c>
      <c r="G110" s="1">
        <v>0.492891384537268</v>
      </c>
      <c r="H110" s="1">
        <v>0.49643466024409377</v>
      </c>
      <c r="I110" s="1">
        <v>0.4981313122533767</v>
      </c>
      <c r="J110" s="1">
        <v>0.49948710833164023</v>
      </c>
      <c r="K110" s="1">
        <v>0.50054109421274129</v>
      </c>
      <c r="L110" s="1">
        <v>0.4984851342007669</v>
      </c>
      <c r="M110" s="1">
        <v>0.4951399022398712</v>
      </c>
      <c r="N110" s="1">
        <v>0.49311414975454698</v>
      </c>
    </row>
    <row r="111" spans="1:14">
      <c r="A111" s="1" t="s">
        <v>186</v>
      </c>
      <c r="B111" s="1" t="s">
        <v>191</v>
      </c>
      <c r="C111" s="1">
        <v>0.47904853502007128</v>
      </c>
      <c r="D111" s="1">
        <v>0.48201274774613989</v>
      </c>
      <c r="E111" s="1">
        <v>0.48483850488056501</v>
      </c>
      <c r="F111" s="1">
        <v>0.48498915272370646</v>
      </c>
      <c r="G111" s="1">
        <v>0.48239737841319374</v>
      </c>
      <c r="H111" s="1">
        <v>0.477906512345741</v>
      </c>
      <c r="I111" s="1">
        <v>0.46975141892084599</v>
      </c>
      <c r="J111" s="1">
        <v>0.46093387954844572</v>
      </c>
      <c r="K111" s="1">
        <v>0.45304282960112913</v>
      </c>
      <c r="L111" s="1">
        <v>0.44473236867200139</v>
      </c>
      <c r="M111" s="1">
        <v>0.43575426020247754</v>
      </c>
      <c r="N111" s="1">
        <v>0.42574923128313624</v>
      </c>
    </row>
    <row r="112" spans="1:14">
      <c r="A112" s="1" t="s">
        <v>186</v>
      </c>
      <c r="B112" s="1" t="s">
        <v>185</v>
      </c>
      <c r="C112" s="1">
        <v>0.47236767266906293</v>
      </c>
      <c r="D112" s="1">
        <v>0.47851344773986904</v>
      </c>
      <c r="E112" s="1">
        <v>0.48418957200826884</v>
      </c>
      <c r="F112" s="1">
        <v>0.48588283727600512</v>
      </c>
      <c r="G112" s="1">
        <v>0.48734888722343506</v>
      </c>
      <c r="H112" s="1">
        <v>0.48904707166453326</v>
      </c>
      <c r="I112" s="1">
        <v>0.4870438867664727</v>
      </c>
      <c r="J112" s="1">
        <v>0.48332247304821319</v>
      </c>
      <c r="K112" s="1">
        <v>0.47891648535880121</v>
      </c>
      <c r="L112" s="1">
        <v>0.47457903647837463</v>
      </c>
      <c r="M112" s="1">
        <v>0.46981345548029796</v>
      </c>
      <c r="N112" s="1">
        <v>0.46577862296946648</v>
      </c>
    </row>
    <row r="113" spans="1:14">
      <c r="A113" s="1" t="s">
        <v>186</v>
      </c>
      <c r="B113" s="1" t="s">
        <v>165</v>
      </c>
      <c r="C113" s="1">
        <v>0.48038747092374862</v>
      </c>
      <c r="D113" s="1">
        <v>0.48223593351353999</v>
      </c>
      <c r="E113" s="1">
        <v>0.48438995806206542</v>
      </c>
      <c r="F113" s="1">
        <v>0.48379011530591665</v>
      </c>
      <c r="G113" s="1">
        <v>0.48142640753411597</v>
      </c>
      <c r="H113" s="1">
        <v>0.47835668545305443</v>
      </c>
      <c r="I113" s="1">
        <v>0.47130880331098612</v>
      </c>
      <c r="J113" s="1">
        <v>0.46289371972856641</v>
      </c>
      <c r="K113" s="1">
        <v>0.4543258239969567</v>
      </c>
      <c r="L113" s="1">
        <v>0.44749100901561717</v>
      </c>
      <c r="M113" s="1">
        <v>0.44183817392603708</v>
      </c>
      <c r="N113" s="1">
        <v>0.43336761270274199</v>
      </c>
    </row>
    <row r="114" spans="1:14">
      <c r="A114" s="1" t="s">
        <v>186</v>
      </c>
      <c r="B114" s="1" t="s">
        <v>164</v>
      </c>
      <c r="C114" s="1">
        <v>0.46774913322577316</v>
      </c>
      <c r="D114" s="1">
        <v>0.46902650453380162</v>
      </c>
      <c r="E114" s="1">
        <v>0.47116591111470907</v>
      </c>
      <c r="F114" s="1">
        <v>0.47166924257906173</v>
      </c>
      <c r="G114" s="1">
        <v>0.46905354461351056</v>
      </c>
      <c r="H114" s="1">
        <v>0.46469050628843234</v>
      </c>
      <c r="I114" s="1">
        <v>0.45685170903004546</v>
      </c>
      <c r="J114" s="1">
        <v>0.44771551941962912</v>
      </c>
      <c r="K114" s="1">
        <v>0.4392762642801219</v>
      </c>
      <c r="L114" s="1">
        <v>0.4312775560706133</v>
      </c>
      <c r="M114" s="1">
        <v>0.42517811957041413</v>
      </c>
      <c r="N114" s="1">
        <v>0.41933272658149101</v>
      </c>
    </row>
    <row r="115" spans="1:14">
      <c r="A115" s="1" t="s">
        <v>186</v>
      </c>
      <c r="B115" s="1" t="s">
        <v>194</v>
      </c>
      <c r="C115" s="1">
        <v>0.48378836717660467</v>
      </c>
      <c r="D115" s="1">
        <v>0.48690932425446964</v>
      </c>
      <c r="E115" s="1">
        <v>0.49021701288151331</v>
      </c>
      <c r="F115" s="1">
        <v>0.4907418889314219</v>
      </c>
      <c r="G115" s="1">
        <v>0.48849502770473752</v>
      </c>
      <c r="H115" s="1">
        <v>0.48567073672206107</v>
      </c>
      <c r="I115" s="1">
        <v>0.47984550613485638</v>
      </c>
      <c r="J115" s="1">
        <v>0.47263539724363446</v>
      </c>
      <c r="K115" s="1">
        <v>0.46580191529353138</v>
      </c>
      <c r="L115" s="1">
        <v>0.45877839626899364</v>
      </c>
      <c r="M115" s="1">
        <v>0.45357883427747142</v>
      </c>
      <c r="N115" s="1">
        <v>0.44849126166927167</v>
      </c>
    </row>
    <row r="116" spans="1:14">
      <c r="A116" s="1" t="s">
        <v>186</v>
      </c>
      <c r="B116" s="1" t="s">
        <v>195</v>
      </c>
      <c r="C116" s="1">
        <v>0.47956619212388768</v>
      </c>
      <c r="D116" s="1">
        <v>0.48327868017395614</v>
      </c>
      <c r="E116" s="1">
        <v>0.48747390664677631</v>
      </c>
      <c r="F116" s="1">
        <v>0.4897998604096539</v>
      </c>
      <c r="G116" s="1">
        <v>0.48971757680065531</v>
      </c>
      <c r="H116" s="1">
        <v>0.48697664287083875</v>
      </c>
      <c r="I116" s="1">
        <v>0.48045427643849592</v>
      </c>
      <c r="J116" s="1">
        <v>0.47311016866412825</v>
      </c>
      <c r="K116" s="1">
        <v>0.46616340608927231</v>
      </c>
      <c r="L116" s="1">
        <v>0.45878694697814237</v>
      </c>
      <c r="M116" s="1">
        <v>0.4507925870339265</v>
      </c>
      <c r="N116" s="1">
        <v>0.44306178208594849</v>
      </c>
    </row>
    <row r="117" spans="1:14">
      <c r="A117" s="1" t="s">
        <v>186</v>
      </c>
      <c r="B117" s="1" t="s">
        <v>163</v>
      </c>
      <c r="C117" s="1">
        <v>0.48950221612861439</v>
      </c>
      <c r="D117" s="1">
        <v>0.49269476745584229</v>
      </c>
      <c r="E117" s="1">
        <v>0.49617046043892982</v>
      </c>
      <c r="F117" s="1">
        <v>0.4983877066486207</v>
      </c>
      <c r="G117" s="1">
        <v>0.49852152363944591</v>
      </c>
      <c r="H117" s="1">
        <v>0.49616413799633974</v>
      </c>
      <c r="I117" s="1">
        <v>0.4910837724332221</v>
      </c>
      <c r="J117" s="1">
        <v>0.48543815289898906</v>
      </c>
      <c r="K117" s="1">
        <v>0.47896023551007205</v>
      </c>
      <c r="L117" s="1">
        <v>0.47159936572392214</v>
      </c>
      <c r="M117" s="1">
        <v>0.4641246931796007</v>
      </c>
      <c r="N117" s="1">
        <v>0.45507945481690998</v>
      </c>
    </row>
    <row r="118" spans="1:14">
      <c r="A118" s="1" t="s">
        <v>186</v>
      </c>
      <c r="B118" s="1" t="s">
        <v>187</v>
      </c>
      <c r="C118" s="1">
        <v>0.49622508819751593</v>
      </c>
      <c r="D118" s="1">
        <v>0.50140742366980817</v>
      </c>
      <c r="E118" s="1">
        <v>0.50645236422204498</v>
      </c>
      <c r="F118" s="1">
        <v>0.50912970547141789</v>
      </c>
      <c r="G118" s="1">
        <v>0.50923340770453096</v>
      </c>
      <c r="H118" s="1">
        <v>0.5068903077849547</v>
      </c>
      <c r="I118" s="1">
        <v>0.50123334355866889</v>
      </c>
      <c r="J118" s="1">
        <v>0.49433165962909464</v>
      </c>
      <c r="K118" s="1">
        <v>0.48639402994209624</v>
      </c>
      <c r="L118" s="1">
        <v>0.47688233338613628</v>
      </c>
      <c r="M118" s="1">
        <v>0.46680864789189902</v>
      </c>
      <c r="N118" s="1">
        <v>0.45550575283891115</v>
      </c>
    </row>
    <row r="119" spans="1:14">
      <c r="A119" s="1" t="s">
        <v>186</v>
      </c>
      <c r="B119" s="1" t="s">
        <v>192</v>
      </c>
      <c r="C119" s="1">
        <v>0.48805242371422897</v>
      </c>
      <c r="D119" s="1">
        <v>0.49202840871734121</v>
      </c>
      <c r="E119" s="1">
        <v>0.49613712055323389</v>
      </c>
      <c r="F119" s="1">
        <v>0.4979835749384523</v>
      </c>
      <c r="G119" s="1">
        <v>0.49767382997602638</v>
      </c>
      <c r="H119" s="1">
        <v>0.4958046625223318</v>
      </c>
      <c r="I119" s="1">
        <v>0.49009039973214891</v>
      </c>
      <c r="J119" s="1">
        <v>0.48234045459799713</v>
      </c>
      <c r="K119" s="1">
        <v>0.47410086403501484</v>
      </c>
      <c r="L119" s="1">
        <v>0.46569655774697771</v>
      </c>
      <c r="M119" s="1">
        <v>0.45722749202269575</v>
      </c>
      <c r="N119" s="1">
        <v>0.44723687820189739</v>
      </c>
    </row>
    <row r="120" spans="1:14">
      <c r="A120" s="1" t="s">
        <v>186</v>
      </c>
      <c r="B120" s="1" t="s">
        <v>170</v>
      </c>
      <c r="C120" s="1">
        <v>0.46861700043108512</v>
      </c>
      <c r="D120" s="1">
        <v>0.47018176416029928</v>
      </c>
      <c r="E120" s="1">
        <v>0.47166089653874166</v>
      </c>
      <c r="F120" s="1">
        <v>0.47033191987132622</v>
      </c>
      <c r="G120" s="1">
        <v>0.46708953028888572</v>
      </c>
      <c r="H120" s="1">
        <v>0.46270155641855626</v>
      </c>
      <c r="I120" s="1">
        <v>0.45518631291496181</v>
      </c>
      <c r="J120" s="1">
        <v>0.44603115809766924</v>
      </c>
      <c r="K120" s="1">
        <v>0.4364299425942979</v>
      </c>
      <c r="L120" s="1">
        <v>0.42827706597889448</v>
      </c>
      <c r="M120" s="1">
        <v>0.41998421954442111</v>
      </c>
      <c r="N120" s="1">
        <v>0.40964435383395631</v>
      </c>
    </row>
    <row r="121" spans="1:14">
      <c r="A121" s="1" t="s">
        <v>186</v>
      </c>
      <c r="B121" s="1" t="s">
        <v>188</v>
      </c>
      <c r="C121" s="1">
        <v>0.48047298212351031</v>
      </c>
      <c r="D121" s="1">
        <v>0.48304861726180198</v>
      </c>
      <c r="E121" s="1">
        <v>0.48650659278641434</v>
      </c>
      <c r="F121" s="1">
        <v>0.48775783521439531</v>
      </c>
      <c r="G121" s="1">
        <v>0.4860106604600376</v>
      </c>
      <c r="H121" s="1">
        <v>0.48234863936833317</v>
      </c>
      <c r="I121" s="1">
        <v>0.47600228885199425</v>
      </c>
      <c r="J121" s="1">
        <v>0.46829320450088197</v>
      </c>
      <c r="K121" s="1">
        <v>0.46082983021851553</v>
      </c>
      <c r="L121" s="1">
        <v>0.45239778233876404</v>
      </c>
      <c r="M121" s="1">
        <v>0.44360824564726953</v>
      </c>
      <c r="N121" s="1">
        <v>0.43703695218239247</v>
      </c>
    </row>
    <row r="122" spans="1:14">
      <c r="A122" s="1" t="s">
        <v>186</v>
      </c>
      <c r="B122" s="1" t="s">
        <v>189</v>
      </c>
      <c r="C122" s="1">
        <v>0.48521266540642716</v>
      </c>
      <c r="D122" s="1">
        <v>0.48806461974042659</v>
      </c>
      <c r="E122" s="1">
        <v>0.49177588178379805</v>
      </c>
      <c r="F122" s="1">
        <v>0.49330220480506959</v>
      </c>
      <c r="G122" s="1">
        <v>0.49199365262550493</v>
      </c>
      <c r="H122" s="1">
        <v>0.48857938448638127</v>
      </c>
      <c r="I122" s="1">
        <v>0.48200768322511944</v>
      </c>
      <c r="J122" s="1">
        <v>0.47465720948685453</v>
      </c>
      <c r="K122" s="1">
        <v>0.46781964839104351</v>
      </c>
      <c r="L122" s="1">
        <v>0.46123770244049883</v>
      </c>
      <c r="M122" s="1">
        <v>0.4552870727082976</v>
      </c>
      <c r="N122" s="1">
        <v>0.44880633788372021</v>
      </c>
    </row>
    <row r="123" spans="1:14">
      <c r="A123" s="1" t="s">
        <v>186</v>
      </c>
      <c r="B123" s="1" t="s">
        <v>196</v>
      </c>
      <c r="C123" s="1">
        <v>0.47297148775881992</v>
      </c>
      <c r="D123" s="1">
        <v>0.47466868118533007</v>
      </c>
      <c r="E123" s="1">
        <v>0.47676451932814923</v>
      </c>
      <c r="F123" s="1">
        <v>0.47605131169376702</v>
      </c>
      <c r="G123" s="1">
        <v>0.47248846159517521</v>
      </c>
      <c r="H123" s="1">
        <v>0.46656809220503492</v>
      </c>
      <c r="I123" s="1">
        <v>0.45749079096659884</v>
      </c>
      <c r="J123" s="1">
        <v>0.4476177224751039</v>
      </c>
      <c r="K123" s="1">
        <v>0.43809035450775469</v>
      </c>
      <c r="L123" s="1">
        <v>0.42845690378665469</v>
      </c>
      <c r="M123" s="1">
        <v>0.4177734618375879</v>
      </c>
      <c r="N123" s="1">
        <v>0.40558639449764478</v>
      </c>
    </row>
    <row r="124" spans="1:14">
      <c r="A124" s="1" t="s">
        <v>186</v>
      </c>
      <c r="B124" s="1" t="s">
        <v>166</v>
      </c>
      <c r="C124" s="1">
        <v>0.48490910937341325</v>
      </c>
      <c r="D124" s="1">
        <v>0.48682620505881979</v>
      </c>
      <c r="E124" s="1">
        <v>0.48861105274217276</v>
      </c>
      <c r="F124" s="1">
        <v>0.48913251525913959</v>
      </c>
      <c r="G124" s="1">
        <v>0.48716926227299673</v>
      </c>
      <c r="H124" s="1">
        <v>0.4817225236261814</v>
      </c>
      <c r="I124" s="1">
        <v>0.47127638280363848</v>
      </c>
      <c r="J124" s="1">
        <v>0.46037133837955257</v>
      </c>
      <c r="K124" s="1">
        <v>0.4501797814963352</v>
      </c>
      <c r="L124" s="1">
        <v>0.43892528402023379</v>
      </c>
      <c r="M124" s="1">
        <v>0.42729475363130531</v>
      </c>
      <c r="N124" s="1">
        <v>0.41536141227083362</v>
      </c>
    </row>
    <row r="125" spans="1:14">
      <c r="A125" s="1" t="s">
        <v>186</v>
      </c>
      <c r="B125" s="1" t="s">
        <v>193</v>
      </c>
      <c r="C125" s="1">
        <v>0.48843870411770729</v>
      </c>
      <c r="D125" s="1">
        <v>0.49133368897113672</v>
      </c>
      <c r="E125" s="1">
        <v>0.49431552957512204</v>
      </c>
      <c r="F125" s="1">
        <v>0.49552106870373352</v>
      </c>
      <c r="G125" s="1">
        <v>0.49470048587741522</v>
      </c>
      <c r="H125" s="1">
        <v>0.49276130174211064</v>
      </c>
      <c r="I125" s="1">
        <v>0.48780938528303686</v>
      </c>
      <c r="J125" s="1">
        <v>0.48169868602570409</v>
      </c>
      <c r="K125" s="1">
        <v>0.47539900400825952</v>
      </c>
      <c r="L125" s="1">
        <v>0.4691745306520127</v>
      </c>
      <c r="M125" s="1">
        <v>0.4636246590721807</v>
      </c>
      <c r="N125" s="1">
        <v>0.45736217062131501</v>
      </c>
    </row>
    <row r="126" spans="1:14">
      <c r="A126" s="1" t="s">
        <v>198</v>
      </c>
      <c r="B126" s="1" t="s">
        <v>200</v>
      </c>
      <c r="C126" s="1">
        <v>0.4898506209987768</v>
      </c>
      <c r="D126" s="1">
        <v>0.49417576744795644</v>
      </c>
      <c r="E126" s="1">
        <v>0.4991835010720751</v>
      </c>
      <c r="F126" s="1">
        <v>0.5031196496476652</v>
      </c>
      <c r="G126" s="1">
        <v>0.50459446822415233</v>
      </c>
      <c r="H126" s="1">
        <v>0.50467098163243296</v>
      </c>
      <c r="I126" s="1">
        <v>0.50236813446030248</v>
      </c>
      <c r="J126" s="1">
        <v>0.49870059633346842</v>
      </c>
      <c r="K126" s="1">
        <v>0.4945886027564817</v>
      </c>
      <c r="L126" s="1">
        <v>0.49094876662108083</v>
      </c>
      <c r="M126" s="1">
        <v>0.48790198937120821</v>
      </c>
      <c r="N126" s="1">
        <v>0.48513843878625074</v>
      </c>
    </row>
    <row r="127" spans="1:14">
      <c r="A127" s="1" t="s">
        <v>198</v>
      </c>
      <c r="B127" s="1" t="s">
        <v>197</v>
      </c>
      <c r="C127" s="1">
        <v>0.49490285383567717</v>
      </c>
      <c r="D127" s="1">
        <v>0.49949100360474652</v>
      </c>
      <c r="E127" s="1">
        <v>0.50436546595799781</v>
      </c>
      <c r="F127" s="1">
        <v>0.50694234567837571</v>
      </c>
      <c r="G127" s="1">
        <v>0.50764581835559863</v>
      </c>
      <c r="H127" s="1">
        <v>0.5068363929506754</v>
      </c>
      <c r="I127" s="1">
        <v>0.50232557131697864</v>
      </c>
      <c r="J127" s="1">
        <v>0.49674161531850836</v>
      </c>
      <c r="K127" s="1">
        <v>0.49177346277571143</v>
      </c>
      <c r="L127" s="1">
        <v>0.48637375187703125</v>
      </c>
      <c r="M127" s="1">
        <v>0.48041536400178653</v>
      </c>
      <c r="N127" s="1">
        <v>0.47572456181059808</v>
      </c>
    </row>
    <row r="128" spans="1:14">
      <c r="A128" s="1" t="s">
        <v>198</v>
      </c>
      <c r="B128" s="1" t="s">
        <v>213</v>
      </c>
      <c r="C128" s="1">
        <v>0.48209966878637533</v>
      </c>
      <c r="D128" s="1">
        <v>0.48589651270445433</v>
      </c>
      <c r="E128" s="1">
        <v>0.49072391459934195</v>
      </c>
      <c r="F128" s="1">
        <v>0.4932426935746056</v>
      </c>
      <c r="G128" s="1">
        <v>0.49342125884939569</v>
      </c>
      <c r="H128" s="1">
        <v>0.4915110638580637</v>
      </c>
      <c r="I128" s="1">
        <v>0.48660081177563691</v>
      </c>
      <c r="J128" s="1">
        <v>0.48082407354395262</v>
      </c>
      <c r="K128" s="1">
        <v>0.47430812745144002</v>
      </c>
      <c r="L128" s="1">
        <v>0.46729770258214332</v>
      </c>
      <c r="M128" s="1">
        <v>0.46027424575983644</v>
      </c>
      <c r="N128" s="1">
        <v>0.45226775424165711</v>
      </c>
    </row>
    <row r="129" spans="1:14">
      <c r="A129" s="1" t="s">
        <v>198</v>
      </c>
      <c r="B129" s="1" t="s">
        <v>190</v>
      </c>
      <c r="C129" s="1">
        <v>0.4926684201919832</v>
      </c>
      <c r="D129" s="1">
        <v>0.49715688003446312</v>
      </c>
      <c r="E129" s="1">
        <v>0.50218162335448391</v>
      </c>
      <c r="F129" s="1">
        <v>0.50579901555220896</v>
      </c>
      <c r="G129" s="1">
        <v>0.50705643725157779</v>
      </c>
      <c r="H129" s="1">
        <v>0.50649985587028501</v>
      </c>
      <c r="I129" s="1">
        <v>0.50338296041975061</v>
      </c>
      <c r="J129" s="1">
        <v>0.49926036640047827</v>
      </c>
      <c r="K129" s="1">
        <v>0.49497087332686451</v>
      </c>
      <c r="L129" s="1">
        <v>0.4907923826857119</v>
      </c>
      <c r="M129" s="1">
        <v>0.48522138553447669</v>
      </c>
      <c r="N129" s="1">
        <v>0.47856469442516292</v>
      </c>
    </row>
    <row r="130" spans="1:14">
      <c r="A130" s="1" t="s">
        <v>198</v>
      </c>
      <c r="B130" s="1" t="s">
        <v>202</v>
      </c>
      <c r="C130" s="1">
        <v>0.48045564506658534</v>
      </c>
      <c r="D130" s="1">
        <v>0.48545832202060779</v>
      </c>
      <c r="E130" s="1">
        <v>0.490993268335081</v>
      </c>
      <c r="F130" s="1">
        <v>0.49520397605855793</v>
      </c>
      <c r="G130" s="1">
        <v>0.49718622209008179</v>
      </c>
      <c r="H130" s="1">
        <v>0.49570391449550022</v>
      </c>
      <c r="I130" s="1">
        <v>0.49040295483007951</v>
      </c>
      <c r="J130" s="1">
        <v>0.48398297726071393</v>
      </c>
      <c r="K130" s="1">
        <v>0.47674560135517791</v>
      </c>
      <c r="L130" s="1">
        <v>0.46894543984230869</v>
      </c>
      <c r="M130" s="1">
        <v>0.46101144902698477</v>
      </c>
      <c r="N130" s="1">
        <v>0.45367635874752582</v>
      </c>
    </row>
    <row r="131" spans="1:14">
      <c r="A131" s="1" t="s">
        <v>198</v>
      </c>
      <c r="B131" s="1" t="s">
        <v>217</v>
      </c>
      <c r="C131" s="1">
        <v>0.4869082563910978</v>
      </c>
      <c r="D131" s="1">
        <v>0.49284347040605642</v>
      </c>
      <c r="E131" s="1">
        <v>0.49919011134780955</v>
      </c>
      <c r="F131" s="1">
        <v>0.50347176249786729</v>
      </c>
      <c r="G131" s="1">
        <v>0.50539574505395746</v>
      </c>
      <c r="H131" s="1">
        <v>0.50546938707698952</v>
      </c>
      <c r="I131" s="1">
        <v>0.50256538939246542</v>
      </c>
      <c r="J131" s="1">
        <v>0.4985188445713849</v>
      </c>
      <c r="K131" s="1">
        <v>0.49392331758160263</v>
      </c>
      <c r="L131" s="1">
        <v>0.48876186951012912</v>
      </c>
      <c r="M131" s="1">
        <v>0.4822106967064187</v>
      </c>
      <c r="N131" s="1">
        <v>0.47418138767769197</v>
      </c>
    </row>
    <row r="132" spans="1:14">
      <c r="A132" s="1" t="s">
        <v>198</v>
      </c>
      <c r="B132" s="1" t="s">
        <v>206</v>
      </c>
      <c r="C132" s="1">
        <v>0.49744174511902528</v>
      </c>
      <c r="D132" s="1">
        <v>0.50166763410061943</v>
      </c>
      <c r="E132" s="1">
        <v>0.50581090699103015</v>
      </c>
      <c r="F132" s="1">
        <v>0.50813755404052285</v>
      </c>
      <c r="G132" s="1">
        <v>0.50806886538062646</v>
      </c>
      <c r="H132" s="1">
        <v>0.50630417979171694</v>
      </c>
      <c r="I132" s="1">
        <v>0.50159547214775091</v>
      </c>
      <c r="J132" s="1">
        <v>0.49570110876598172</v>
      </c>
      <c r="K132" s="1">
        <v>0.4898350407208879</v>
      </c>
      <c r="L132" s="1">
        <v>0.4833765747120447</v>
      </c>
      <c r="M132" s="1">
        <v>0.47703428768127865</v>
      </c>
      <c r="N132" s="1">
        <v>0.47126382308447312</v>
      </c>
    </row>
    <row r="133" spans="1:14">
      <c r="A133" s="1" t="s">
        <v>198</v>
      </c>
      <c r="B133" s="1" t="s">
        <v>205</v>
      </c>
      <c r="C133" s="1">
        <v>0.49775782019892106</v>
      </c>
      <c r="D133" s="1">
        <v>0.50115963880237946</v>
      </c>
      <c r="E133" s="1">
        <v>0.50541416936888872</v>
      </c>
      <c r="F133" s="1">
        <v>0.50869667963971055</v>
      </c>
      <c r="G133" s="1">
        <v>0.51007494210165727</v>
      </c>
      <c r="H133" s="1">
        <v>0.50908832476971577</v>
      </c>
      <c r="I133" s="1">
        <v>0.50440648483757922</v>
      </c>
      <c r="J133" s="1">
        <v>0.4991631402085247</v>
      </c>
      <c r="K133" s="1">
        <v>0.4943515531066458</v>
      </c>
      <c r="L133" s="1">
        <v>0.48821774552239622</v>
      </c>
      <c r="M133" s="1">
        <v>0.48051092709671367</v>
      </c>
      <c r="N133" s="1">
        <v>0.47229813174974378</v>
      </c>
    </row>
    <row r="134" spans="1:14">
      <c r="A134" s="1" t="s">
        <v>198</v>
      </c>
      <c r="B134" s="1" t="s">
        <v>211</v>
      </c>
      <c r="C134" s="1">
        <v>0.48312689497854638</v>
      </c>
      <c r="D134" s="1">
        <v>0.48662941462965159</v>
      </c>
      <c r="E134" s="1">
        <v>0.4905663514634751</v>
      </c>
      <c r="F134" s="1">
        <v>0.49280024084693352</v>
      </c>
      <c r="G134" s="1">
        <v>0.49312489476879739</v>
      </c>
      <c r="H134" s="1">
        <v>0.49197243264598578</v>
      </c>
      <c r="I134" s="1">
        <v>0.48803584316346982</v>
      </c>
      <c r="J134" s="1">
        <v>0.48285388004659935</v>
      </c>
      <c r="K134" s="1">
        <v>0.47674687780074676</v>
      </c>
      <c r="L134" s="1">
        <v>0.47035760467909449</v>
      </c>
      <c r="M134" s="1">
        <v>0.46436555830249676</v>
      </c>
      <c r="N134" s="1">
        <v>0.45870920179612629</v>
      </c>
    </row>
    <row r="135" spans="1:14">
      <c r="A135" s="1" t="s">
        <v>198</v>
      </c>
      <c r="B135" s="1" t="s">
        <v>212</v>
      </c>
      <c r="C135" s="1">
        <v>0.48396665720905407</v>
      </c>
      <c r="D135" s="1">
        <v>0.48705928553020716</v>
      </c>
      <c r="E135" s="1">
        <v>0.49101683222958059</v>
      </c>
      <c r="F135" s="1">
        <v>0.49322633039821562</v>
      </c>
      <c r="G135" s="1">
        <v>0.49370194690066715</v>
      </c>
      <c r="H135" s="1">
        <v>0.4925279854323768</v>
      </c>
      <c r="I135" s="1">
        <v>0.48814131090120871</v>
      </c>
      <c r="J135" s="1">
        <v>0.482544902422538</v>
      </c>
      <c r="K135" s="1">
        <v>0.47588213268118018</v>
      </c>
      <c r="L135" s="1">
        <v>0.46881779706227555</v>
      </c>
      <c r="M135" s="1">
        <v>0.46182829055555885</v>
      </c>
      <c r="N135" s="1">
        <v>0.45412859560067692</v>
      </c>
    </row>
    <row r="136" spans="1:14">
      <c r="A136" s="1" t="s">
        <v>198</v>
      </c>
      <c r="B136" s="1" t="s">
        <v>216</v>
      </c>
      <c r="C136" s="1">
        <v>0.47803510669091587</v>
      </c>
      <c r="D136" s="1">
        <v>0.48221461073330779</v>
      </c>
      <c r="E136" s="1">
        <v>0.4870401465850201</v>
      </c>
      <c r="F136" s="1">
        <v>0.4896649985807987</v>
      </c>
      <c r="G136" s="1">
        <v>0.49017337965749608</v>
      </c>
      <c r="H136" s="1">
        <v>0.4889606139766961</v>
      </c>
      <c r="I136" s="1">
        <v>0.48391663898849913</v>
      </c>
      <c r="J136" s="1">
        <v>0.47819509851307207</v>
      </c>
      <c r="K136" s="1">
        <v>0.47245914292280411</v>
      </c>
      <c r="L136" s="1">
        <v>0.46685840255777622</v>
      </c>
      <c r="M136" s="1">
        <v>0.46096967826783342</v>
      </c>
      <c r="N136" s="1">
        <v>0.45331718970636559</v>
      </c>
    </row>
    <row r="137" spans="1:14">
      <c r="A137" s="1" t="s">
        <v>198</v>
      </c>
      <c r="B137" s="1" t="s">
        <v>203</v>
      </c>
      <c r="C137" s="1">
        <v>0.47919592982350712</v>
      </c>
      <c r="D137" s="1">
        <v>0.48334073577316083</v>
      </c>
      <c r="E137" s="1">
        <v>0.4878509436509369</v>
      </c>
      <c r="F137" s="1">
        <v>0.49125093145379667</v>
      </c>
      <c r="G137" s="1">
        <v>0.4932298979425892</v>
      </c>
      <c r="H137" s="1">
        <v>0.49263838389840692</v>
      </c>
      <c r="I137" s="1">
        <v>0.48874725076301506</v>
      </c>
      <c r="J137" s="1">
        <v>0.48436177601342001</v>
      </c>
      <c r="K137" s="1">
        <v>0.479465059486617</v>
      </c>
      <c r="L137" s="1">
        <v>0.47360644676413455</v>
      </c>
      <c r="M137" s="1">
        <v>0.46749199436403227</v>
      </c>
      <c r="N137" s="1">
        <v>0.46141698583375124</v>
      </c>
    </row>
    <row r="138" spans="1:14">
      <c r="A138" s="1" t="s">
        <v>198</v>
      </c>
      <c r="B138" s="1" t="s">
        <v>208</v>
      </c>
      <c r="C138" s="1">
        <v>0.48957786179745477</v>
      </c>
      <c r="D138" s="1">
        <v>0.4941237343927945</v>
      </c>
      <c r="E138" s="1">
        <v>0.49927368149762186</v>
      </c>
      <c r="F138" s="1">
        <v>0.50265059671262957</v>
      </c>
      <c r="G138" s="1">
        <v>0.50341661172406571</v>
      </c>
      <c r="H138" s="1">
        <v>0.50418138729594786</v>
      </c>
      <c r="I138" s="1">
        <v>0.50319632179551965</v>
      </c>
      <c r="J138" s="1">
        <v>0.50118841530896807</v>
      </c>
      <c r="K138" s="1">
        <v>0.49793490451047162</v>
      </c>
      <c r="L138" s="1">
        <v>0.49384151763525169</v>
      </c>
      <c r="M138" s="1">
        <v>0.48982774296529641</v>
      </c>
      <c r="N138" s="1">
        <v>0.48578512939527957</v>
      </c>
    </row>
    <row r="139" spans="1:14">
      <c r="A139" s="1" t="s">
        <v>198</v>
      </c>
      <c r="B139" s="1" t="s">
        <v>209</v>
      </c>
      <c r="C139" s="1">
        <v>0.47410788923125469</v>
      </c>
      <c r="D139" s="1">
        <v>0.47733517228554379</v>
      </c>
      <c r="E139" s="1">
        <v>0.48082434786496331</v>
      </c>
      <c r="F139" s="1">
        <v>0.48368241913300136</v>
      </c>
      <c r="G139" s="1">
        <v>0.48450642128075505</v>
      </c>
      <c r="H139" s="1">
        <v>0.48310463373784274</v>
      </c>
      <c r="I139" s="1">
        <v>0.47907594716889634</v>
      </c>
      <c r="J139" s="1">
        <v>0.475414379954543</v>
      </c>
      <c r="K139" s="1">
        <v>0.47179926001988498</v>
      </c>
      <c r="L139" s="1">
        <v>0.46675240693380671</v>
      </c>
      <c r="M139" s="1">
        <v>0.4615946835083829</v>
      </c>
      <c r="N139" s="1">
        <v>0.45704663996264072</v>
      </c>
    </row>
    <row r="140" spans="1:14">
      <c r="A140" s="1" t="s">
        <v>198</v>
      </c>
      <c r="B140" s="1" t="s">
        <v>198</v>
      </c>
      <c r="C140" s="1">
        <v>0.4876888180774398</v>
      </c>
      <c r="D140" s="1">
        <v>0.49186885030350208</v>
      </c>
      <c r="E140" s="1">
        <v>0.49649123656788752</v>
      </c>
      <c r="F140" s="1">
        <v>0.49947566706607799</v>
      </c>
      <c r="G140" s="1">
        <v>0.500374898447838</v>
      </c>
      <c r="H140" s="1">
        <v>0.49963486583707678</v>
      </c>
      <c r="I140" s="1">
        <v>0.49599799336943862</v>
      </c>
      <c r="J140" s="1">
        <v>0.49149980402176585</v>
      </c>
      <c r="K140" s="1">
        <v>0.486739568161554</v>
      </c>
      <c r="L140" s="1">
        <v>0.48164859232071988</v>
      </c>
      <c r="M140" s="1">
        <v>0.47627039825609729</v>
      </c>
      <c r="N140" s="1">
        <v>0.47068552161597549</v>
      </c>
    </row>
    <row r="141" spans="1:14">
      <c r="A141" s="1" t="s">
        <v>198</v>
      </c>
      <c r="B141" s="1" t="s">
        <v>201</v>
      </c>
      <c r="C141" s="1">
        <v>0.4888200422937698</v>
      </c>
      <c r="D141" s="1">
        <v>0.4927121016390445</v>
      </c>
      <c r="E141" s="1">
        <v>0.49681932054974121</v>
      </c>
      <c r="F141" s="1">
        <v>0.49922405011922844</v>
      </c>
      <c r="G141" s="1">
        <v>0.49974064528379658</v>
      </c>
      <c r="H141" s="1">
        <v>0.49940641031332211</v>
      </c>
      <c r="I141" s="1">
        <v>0.49698139233066407</v>
      </c>
      <c r="J141" s="1">
        <v>0.49394870137481411</v>
      </c>
      <c r="K141" s="1">
        <v>0.49072260248834731</v>
      </c>
      <c r="L141" s="1">
        <v>0.48725397920005958</v>
      </c>
      <c r="M141" s="1">
        <v>0.48409482250265357</v>
      </c>
      <c r="N141" s="1">
        <v>0.48070726906156613</v>
      </c>
    </row>
    <row r="142" spans="1:14">
      <c r="A142" s="1" t="s">
        <v>198</v>
      </c>
      <c r="B142" s="1" t="s">
        <v>218</v>
      </c>
      <c r="C142" s="1">
        <v>0.49304642679222838</v>
      </c>
      <c r="D142" s="1">
        <v>0.49748042876856569</v>
      </c>
      <c r="E142" s="1">
        <v>0.50199143333121898</v>
      </c>
      <c r="F142" s="1">
        <v>0.5057662747915922</v>
      </c>
      <c r="G142" s="1">
        <v>0.50774249311844422</v>
      </c>
      <c r="H142" s="1">
        <v>0.50723650168296686</v>
      </c>
      <c r="I142" s="1">
        <v>0.5038566803396759</v>
      </c>
      <c r="J142" s="1">
        <v>0.50047031228394223</v>
      </c>
      <c r="K142" s="1">
        <v>0.49722099066583281</v>
      </c>
      <c r="L142" s="1">
        <v>0.4938777340888364</v>
      </c>
      <c r="M142" s="1">
        <v>0.48965202445125133</v>
      </c>
      <c r="N142" s="1">
        <v>0.48374971302866965</v>
      </c>
    </row>
    <row r="143" spans="1:14">
      <c r="A143" s="1" t="s">
        <v>198</v>
      </c>
      <c r="B143" s="1" t="s">
        <v>214</v>
      </c>
      <c r="C143" s="1">
        <v>0.48241756505527261</v>
      </c>
      <c r="D143" s="1">
        <v>0.4857795633742758</v>
      </c>
      <c r="E143" s="1">
        <v>0.48928693684667535</v>
      </c>
      <c r="F143" s="1">
        <v>0.49135130250582115</v>
      </c>
      <c r="G143" s="1">
        <v>0.49133840575793331</v>
      </c>
      <c r="H143" s="1">
        <v>0.48975840760277933</v>
      </c>
      <c r="I143" s="1">
        <v>0.48548508343072871</v>
      </c>
      <c r="J143" s="1">
        <v>0.48027170716105388</v>
      </c>
      <c r="K143" s="1">
        <v>0.4750035850615606</v>
      </c>
      <c r="L143" s="1">
        <v>0.4694827803665052</v>
      </c>
      <c r="M143" s="1">
        <v>0.46401245170098304</v>
      </c>
      <c r="N143" s="1">
        <v>0.45833699670990219</v>
      </c>
    </row>
    <row r="144" spans="1:14">
      <c r="A144" s="1" t="s">
        <v>198</v>
      </c>
      <c r="B144" s="1" t="s">
        <v>199</v>
      </c>
      <c r="C144" s="1">
        <v>0.49240986998292402</v>
      </c>
      <c r="D144" s="1">
        <v>0.49671296896547656</v>
      </c>
      <c r="E144" s="1">
        <v>0.50169821050697361</v>
      </c>
      <c r="F144" s="1">
        <v>0.50529326306538447</v>
      </c>
      <c r="G144" s="1">
        <v>0.50669957766731966</v>
      </c>
      <c r="H144" s="1">
        <v>0.50679216403235583</v>
      </c>
      <c r="I144" s="1">
        <v>0.50394693702554783</v>
      </c>
      <c r="J144" s="1">
        <v>0.50095067855066122</v>
      </c>
      <c r="K144" s="1">
        <v>0.49759675321935326</v>
      </c>
      <c r="L144" s="1">
        <v>0.49318879362631396</v>
      </c>
      <c r="M144" s="1">
        <v>0.48906263335143452</v>
      </c>
      <c r="N144" s="1">
        <v>0.4846583931518712</v>
      </c>
    </row>
    <row r="145" spans="1:14">
      <c r="A145" s="1" t="s">
        <v>198</v>
      </c>
      <c r="B145" s="1" t="s">
        <v>207</v>
      </c>
      <c r="C145" s="1">
        <v>0.48995156106474003</v>
      </c>
      <c r="D145" s="1">
        <v>0.49331740086557474</v>
      </c>
      <c r="E145" s="1">
        <v>0.49695284643558829</v>
      </c>
      <c r="F145" s="1">
        <v>0.49926135314422082</v>
      </c>
      <c r="G145" s="1">
        <v>0.50011194659278524</v>
      </c>
      <c r="H145" s="1">
        <v>0.49961091823297021</v>
      </c>
      <c r="I145" s="1">
        <v>0.49624348893965331</v>
      </c>
      <c r="J145" s="1">
        <v>0.49210930858860702</v>
      </c>
      <c r="K145" s="1">
        <v>0.48786151325153237</v>
      </c>
      <c r="L145" s="1">
        <v>0.48294806754140213</v>
      </c>
      <c r="M145" s="1">
        <v>0.47769955755658899</v>
      </c>
      <c r="N145" s="1">
        <v>0.47204033075297519</v>
      </c>
    </row>
    <row r="146" spans="1:14">
      <c r="A146" s="1" t="s">
        <v>198</v>
      </c>
      <c r="B146" s="1" t="s">
        <v>204</v>
      </c>
      <c r="C146" s="1">
        <v>0.49892431106147339</v>
      </c>
      <c r="D146" s="1">
        <v>0.50273836845399544</v>
      </c>
      <c r="E146" s="1">
        <v>0.50598290598290596</v>
      </c>
      <c r="F146" s="1">
        <v>0.50741396009556405</v>
      </c>
      <c r="G146" s="1">
        <v>0.50714422318689456</v>
      </c>
      <c r="H146" s="1">
        <v>0.50599313253778166</v>
      </c>
      <c r="I146" s="1">
        <v>0.50250964889021021</v>
      </c>
      <c r="J146" s="1">
        <v>0.49844828807620423</v>
      </c>
      <c r="K146" s="1">
        <v>0.4943874245151772</v>
      </c>
      <c r="L146" s="1">
        <v>0.4902975617736689</v>
      </c>
      <c r="M146" s="1">
        <v>0.4856837885631321</v>
      </c>
      <c r="N146" s="1">
        <v>0.48238946316530973</v>
      </c>
    </row>
    <row r="147" spans="1:14">
      <c r="A147" s="1" t="s">
        <v>198</v>
      </c>
      <c r="B147" s="1" t="s">
        <v>219</v>
      </c>
      <c r="C147" s="1">
        <v>0.49008034688383251</v>
      </c>
      <c r="D147" s="1">
        <v>0.49536282887458249</v>
      </c>
      <c r="E147" s="1">
        <v>0.50141430614499649</v>
      </c>
      <c r="F147" s="1">
        <v>0.50470581503529632</v>
      </c>
      <c r="G147" s="1">
        <v>0.5054851069407823</v>
      </c>
      <c r="H147" s="1">
        <v>0.50489838685031985</v>
      </c>
      <c r="I147" s="1">
        <v>0.50086500969254455</v>
      </c>
      <c r="J147" s="1">
        <v>0.49602267861891169</v>
      </c>
      <c r="K147" s="1">
        <v>0.49245604006440546</v>
      </c>
      <c r="L147" s="1">
        <v>0.4899764420135686</v>
      </c>
      <c r="M147" s="1">
        <v>0.48752633430977832</v>
      </c>
      <c r="N147" s="1">
        <v>0.48528168420285001</v>
      </c>
    </row>
    <row r="148" spans="1:14">
      <c r="A148" s="1" t="s">
        <v>198</v>
      </c>
      <c r="B148" s="1" t="s">
        <v>210</v>
      </c>
      <c r="C148" s="1">
        <v>0.48438270856954913</v>
      </c>
      <c r="D148" s="1">
        <v>0.48813215497474349</v>
      </c>
      <c r="E148" s="1">
        <v>0.49306600992775379</v>
      </c>
      <c r="F148" s="1">
        <v>0.49602634328594486</v>
      </c>
      <c r="G148" s="1">
        <v>0.49676276298129007</v>
      </c>
      <c r="H148" s="1">
        <v>0.49609940933912861</v>
      </c>
      <c r="I148" s="1">
        <v>0.49271123950211559</v>
      </c>
      <c r="J148" s="1">
        <v>0.48815144935503729</v>
      </c>
      <c r="K148" s="1">
        <v>0.48301442718523313</v>
      </c>
      <c r="L148" s="1">
        <v>0.47797888212172718</v>
      </c>
      <c r="M148" s="1">
        <v>0.47249805707141534</v>
      </c>
      <c r="N148" s="1">
        <v>0.4665219344530479</v>
      </c>
    </row>
    <row r="149" spans="1:14">
      <c r="A149" s="1" t="s">
        <v>198</v>
      </c>
      <c r="B149" s="1" t="s">
        <v>220</v>
      </c>
      <c r="C149" s="1">
        <v>0.47283294234147139</v>
      </c>
      <c r="D149" s="1">
        <v>0.47694950930565183</v>
      </c>
      <c r="E149" s="1">
        <v>0.4813066586166837</v>
      </c>
      <c r="F149" s="1">
        <v>0.48352968496013632</v>
      </c>
      <c r="G149" s="1">
        <v>0.48385662472289792</v>
      </c>
      <c r="H149" s="1">
        <v>0.48243887175943723</v>
      </c>
      <c r="I149" s="1">
        <v>0.47765015704757191</v>
      </c>
      <c r="J149" s="1">
        <v>0.47234404020723852</v>
      </c>
      <c r="K149" s="1">
        <v>0.46871170200913581</v>
      </c>
      <c r="L149" s="1">
        <v>0.46538862164631156</v>
      </c>
      <c r="M149" s="1">
        <v>0.4605874368191647</v>
      </c>
      <c r="N149" s="1">
        <v>0.4563370850892724</v>
      </c>
    </row>
    <row r="150" spans="1:14">
      <c r="A150" s="1" t="s">
        <v>198</v>
      </c>
      <c r="B150" s="1" t="s">
        <v>166</v>
      </c>
      <c r="C150" s="1">
        <v>0.4894410511609647</v>
      </c>
      <c r="D150" s="1">
        <v>0.49478599523357425</v>
      </c>
      <c r="E150" s="1">
        <v>0.5003336928938934</v>
      </c>
      <c r="F150" s="1">
        <v>0.5031016721553816</v>
      </c>
      <c r="G150" s="1">
        <v>0.50376351443820988</v>
      </c>
      <c r="H150" s="1">
        <v>0.50277793299434026</v>
      </c>
      <c r="I150" s="1">
        <v>0.49923656040944797</v>
      </c>
      <c r="J150" s="1">
        <v>0.49471529448665508</v>
      </c>
      <c r="K150" s="1">
        <v>0.48990153480150012</v>
      </c>
      <c r="L150" s="1">
        <v>0.48596579393979339</v>
      </c>
      <c r="M150" s="1">
        <v>0.48118394450927848</v>
      </c>
      <c r="N150" s="1">
        <v>0.4748414863458128</v>
      </c>
    </row>
    <row r="151" spans="1:14">
      <c r="A151" s="1" t="s">
        <v>198</v>
      </c>
      <c r="B151" s="1" t="s">
        <v>215</v>
      </c>
      <c r="C151" s="1">
        <v>0.49127055986639023</v>
      </c>
      <c r="D151" s="1">
        <v>0.4961573306398771</v>
      </c>
      <c r="E151" s="1">
        <v>0.50145687367556946</v>
      </c>
      <c r="F151" s="1">
        <v>0.50495129381449511</v>
      </c>
      <c r="G151" s="1">
        <v>0.50620854196348186</v>
      </c>
      <c r="H151" s="1">
        <v>0.50563560772092819</v>
      </c>
      <c r="I151" s="1">
        <v>0.50215715905257918</v>
      </c>
      <c r="J151" s="1">
        <v>0.49756054965422158</v>
      </c>
      <c r="K151" s="1">
        <v>0.49241447473535199</v>
      </c>
      <c r="L151" s="1">
        <v>0.48693405822562275</v>
      </c>
      <c r="M151" s="1">
        <v>0.48051134497525322</v>
      </c>
      <c r="N151" s="1">
        <v>0.47306609128392518</v>
      </c>
    </row>
    <row r="152" spans="1:14">
      <c r="A152" s="1" t="s">
        <v>162</v>
      </c>
      <c r="B152" s="1" t="s">
        <v>165</v>
      </c>
      <c r="C152" s="1">
        <v>0.50096849905913077</v>
      </c>
      <c r="D152" s="1">
        <v>0.5057502810177954</v>
      </c>
      <c r="E152" s="1">
        <v>0.51028940509383458</v>
      </c>
      <c r="F152" s="1">
        <v>0.51375554965279102</v>
      </c>
      <c r="G152" s="1">
        <v>0.51524987627022001</v>
      </c>
      <c r="H152" s="1">
        <v>0.51494974856223252</v>
      </c>
      <c r="I152" s="1">
        <v>0.51190295899347626</v>
      </c>
      <c r="J152" s="1">
        <v>0.50760092635370357</v>
      </c>
      <c r="K152" s="1">
        <v>0.50307541351693008</v>
      </c>
      <c r="L152" s="1">
        <v>0.49830920283219859</v>
      </c>
      <c r="M152" s="1">
        <v>0.49326653688719951</v>
      </c>
      <c r="N152" s="1">
        <v>0.48792777923653063</v>
      </c>
    </row>
    <row r="153" spans="1:14">
      <c r="A153" s="1" t="s">
        <v>162</v>
      </c>
      <c r="B153" s="1" t="s">
        <v>164</v>
      </c>
      <c r="C153" s="1">
        <v>0.49488683080577384</v>
      </c>
      <c r="D153" s="1">
        <v>0.50119235148017549</v>
      </c>
      <c r="E153" s="1">
        <v>0.50754618405527407</v>
      </c>
      <c r="F153" s="1">
        <v>0.5114100797721457</v>
      </c>
      <c r="G153" s="1">
        <v>0.51410898899081003</v>
      </c>
      <c r="H153" s="1">
        <v>0.51532352174750451</v>
      </c>
      <c r="I153" s="1">
        <v>0.51305837795780129</v>
      </c>
      <c r="J153" s="1">
        <v>0.50949559251403687</v>
      </c>
      <c r="K153" s="1">
        <v>0.50475664557146938</v>
      </c>
      <c r="L153" s="1">
        <v>0.49842849108074694</v>
      </c>
      <c r="M153" s="1">
        <v>0.49039332183922302</v>
      </c>
      <c r="N153" s="1">
        <v>0.48071600395308417</v>
      </c>
    </row>
    <row r="154" spans="1:14">
      <c r="A154" s="1" t="s">
        <v>162</v>
      </c>
      <c r="B154" s="1" t="s">
        <v>163</v>
      </c>
      <c r="C154" s="1">
        <v>0.49077461310747228</v>
      </c>
      <c r="D154" s="1">
        <v>0.49753671966234259</v>
      </c>
      <c r="E154" s="1">
        <v>0.50398031028581303</v>
      </c>
      <c r="F154" s="1">
        <v>0.50886683467273019</v>
      </c>
      <c r="G154" s="1">
        <v>0.51237465995112519</v>
      </c>
      <c r="H154" s="1">
        <v>0.51412990783619961</v>
      </c>
      <c r="I154" s="1">
        <v>0.51331053514134439</v>
      </c>
      <c r="J154" s="1">
        <v>0.51169299147429315</v>
      </c>
      <c r="K154" s="1">
        <v>0.51093089929187219</v>
      </c>
      <c r="L154" s="1">
        <v>0.51129721541436268</v>
      </c>
      <c r="M154" s="1">
        <v>0.51178947020071042</v>
      </c>
      <c r="N154" s="1">
        <v>0.51041549504302786</v>
      </c>
    </row>
    <row r="155" spans="1:14">
      <c r="A155" s="1" t="s">
        <v>162</v>
      </c>
      <c r="B155" s="1" t="s">
        <v>161</v>
      </c>
      <c r="C155" s="1">
        <v>0.48284360581369512</v>
      </c>
      <c r="D155" s="1">
        <v>0.48729973931310266</v>
      </c>
      <c r="E155" s="1">
        <v>0.49211977544583518</v>
      </c>
      <c r="F155" s="1">
        <v>0.49620268590509153</v>
      </c>
      <c r="G155" s="1">
        <v>0.49727726954548745</v>
      </c>
      <c r="H155" s="1">
        <v>0.49671694975650316</v>
      </c>
      <c r="I155" s="1">
        <v>0.49428578046464222</v>
      </c>
      <c r="J155" s="1">
        <v>0.49060545188429228</v>
      </c>
      <c r="K155" s="1">
        <v>0.48690961985947112</v>
      </c>
      <c r="L155" s="1">
        <v>0.48320950156293629</v>
      </c>
      <c r="M155" s="1">
        <v>0.47978589392222287</v>
      </c>
      <c r="N155" s="1">
        <v>0.47482421346795273</v>
      </c>
    </row>
    <row r="156" spans="1:14">
      <c r="A156" s="1" t="s">
        <v>162</v>
      </c>
      <c r="B156" s="1" t="s">
        <v>166</v>
      </c>
      <c r="C156" s="1">
        <v>0.49426429079313094</v>
      </c>
      <c r="D156" s="1">
        <v>0.49901963761294776</v>
      </c>
      <c r="E156" s="1">
        <v>0.50317959340204577</v>
      </c>
      <c r="F156" s="1">
        <v>0.50564466539064457</v>
      </c>
      <c r="G156" s="1">
        <v>0.50639630359167098</v>
      </c>
      <c r="H156" s="1">
        <v>0.50577485613385664</v>
      </c>
      <c r="I156" s="1">
        <v>0.50291058645087627</v>
      </c>
      <c r="J156" s="1">
        <v>0.49802884684956605</v>
      </c>
      <c r="K156" s="1">
        <v>0.49226453693903249</v>
      </c>
      <c r="L156" s="1">
        <v>0.48635896997176831</v>
      </c>
      <c r="M156" s="1">
        <v>0.47973538789227271</v>
      </c>
      <c r="N156" s="1">
        <v>0.47217412530141367</v>
      </c>
    </row>
    <row r="157" spans="1:14">
      <c r="A157" s="1" t="s">
        <v>174</v>
      </c>
      <c r="B157" s="1" t="s">
        <v>175</v>
      </c>
      <c r="C157" s="1">
        <v>0.42309351661757261</v>
      </c>
      <c r="D157" s="1">
        <v>0.42222504806002081</v>
      </c>
      <c r="E157" s="1">
        <v>0.4234764100211344</v>
      </c>
      <c r="F157" s="1">
        <v>0.42257663160275988</v>
      </c>
      <c r="G157" s="1">
        <v>0.41945653239612946</v>
      </c>
      <c r="H157" s="1">
        <v>0.41523594660650498</v>
      </c>
      <c r="I157" s="1">
        <v>0.40804816649112197</v>
      </c>
      <c r="J157" s="1">
        <v>0.40021824012352097</v>
      </c>
      <c r="K157" s="1">
        <v>0.392842151772893</v>
      </c>
      <c r="L157" s="1">
        <v>0.38537024434150741</v>
      </c>
      <c r="M157" s="1">
        <v>0.37684554696793876</v>
      </c>
      <c r="N157" s="1">
        <v>0.36647636247123588</v>
      </c>
    </row>
    <row r="158" spans="1:14">
      <c r="A158" s="1" t="s">
        <v>174</v>
      </c>
      <c r="B158" s="1" t="s">
        <v>176</v>
      </c>
      <c r="C158" s="1">
        <v>0.49118364421028715</v>
      </c>
      <c r="D158" s="1">
        <v>0.49736636881292723</v>
      </c>
      <c r="E158" s="1">
        <v>0.50420620234392433</v>
      </c>
      <c r="F158" s="1">
        <v>0.50938270407105712</v>
      </c>
      <c r="G158" s="1">
        <v>0.51277064905759195</v>
      </c>
      <c r="H158" s="1">
        <v>0.51468389001660819</v>
      </c>
      <c r="I158" s="1">
        <v>0.51347110852940658</v>
      </c>
      <c r="J158" s="1">
        <v>0.5106675958018877</v>
      </c>
      <c r="K158" s="1">
        <v>0.50729234481205276</v>
      </c>
      <c r="L158" s="1">
        <v>0.5027096189093031</v>
      </c>
      <c r="M158" s="1">
        <v>0.49671083883437889</v>
      </c>
      <c r="N158" s="1">
        <v>0.48919331978189917</v>
      </c>
    </row>
    <row r="159" spans="1:14">
      <c r="A159" s="1" t="s">
        <v>174</v>
      </c>
      <c r="B159" s="1" t="s">
        <v>178</v>
      </c>
      <c r="C159" s="1">
        <v>0.4892333393178524</v>
      </c>
      <c r="D159" s="1">
        <v>0.4941370856557355</v>
      </c>
      <c r="E159" s="1">
        <v>0.49996301023730749</v>
      </c>
      <c r="F159" s="1">
        <v>0.50466764018573607</v>
      </c>
      <c r="G159" s="1">
        <v>0.50707659449182363</v>
      </c>
      <c r="H159" s="1">
        <v>0.50773863674485886</v>
      </c>
      <c r="I159" s="1">
        <v>0.50591090574152719</v>
      </c>
      <c r="J159" s="1">
        <v>0.50286928799149844</v>
      </c>
      <c r="K159" s="1">
        <v>0.49867414333983673</v>
      </c>
      <c r="L159" s="1">
        <v>0.49348714467973648</v>
      </c>
      <c r="M159" s="1">
        <v>0.48764085598603202</v>
      </c>
      <c r="N159" s="1">
        <v>0.48096428564623289</v>
      </c>
    </row>
    <row r="160" spans="1:14">
      <c r="A160" s="1" t="s">
        <v>174</v>
      </c>
      <c r="B160" s="1" t="s">
        <v>164</v>
      </c>
      <c r="C160" s="1">
        <v>0.47208458738023584</v>
      </c>
      <c r="D160" s="1">
        <v>0.47755332892005331</v>
      </c>
      <c r="E160" s="1">
        <v>0.48346332249733381</v>
      </c>
      <c r="F160" s="1">
        <v>0.48540105376836729</v>
      </c>
      <c r="G160" s="1">
        <v>0.48493435155412645</v>
      </c>
      <c r="H160" s="1">
        <v>0.48321818070210143</v>
      </c>
      <c r="I160" s="1">
        <v>0.47755113372153563</v>
      </c>
      <c r="J160" s="1">
        <v>0.4704819277108433</v>
      </c>
      <c r="K160" s="1">
        <v>0.46347116296924012</v>
      </c>
      <c r="L160" s="1">
        <v>0.45558571664242109</v>
      </c>
      <c r="M160" s="1">
        <v>0.44590181821015801</v>
      </c>
      <c r="N160" s="1">
        <v>0.4357826502041765</v>
      </c>
    </row>
    <row r="161" spans="1:14">
      <c r="A161" s="1" t="s">
        <v>174</v>
      </c>
      <c r="B161" s="1" t="s">
        <v>180</v>
      </c>
      <c r="C161" s="1">
        <v>0.4783888204254671</v>
      </c>
      <c r="D161" s="1">
        <v>0.48399060791880888</v>
      </c>
      <c r="E161" s="1">
        <v>0.49024246507160429</v>
      </c>
      <c r="F161" s="1">
        <v>0.4938801973838956</v>
      </c>
      <c r="G161" s="1">
        <v>0.49511695119899085</v>
      </c>
      <c r="H161" s="1">
        <v>0.49473124331277951</v>
      </c>
      <c r="I161" s="1">
        <v>0.49059153693381224</v>
      </c>
      <c r="J161" s="1">
        <v>0.48620307212498715</v>
      </c>
      <c r="K161" s="1">
        <v>0.48193226690842628</v>
      </c>
      <c r="L161" s="1">
        <v>0.47620629374868173</v>
      </c>
      <c r="M161" s="1">
        <v>0.46956200418869248</v>
      </c>
      <c r="N161" s="1">
        <v>0.46260765350552069</v>
      </c>
    </row>
    <row r="162" spans="1:14">
      <c r="A162" s="1" t="s">
        <v>174</v>
      </c>
      <c r="B162" s="1" t="s">
        <v>177</v>
      </c>
      <c r="C162" s="1">
        <v>0.48762846749725985</v>
      </c>
      <c r="D162" s="1">
        <v>0.49273158621082125</v>
      </c>
      <c r="E162" s="1">
        <v>0.49848488380224226</v>
      </c>
      <c r="F162" s="1">
        <v>0.5027097848425417</v>
      </c>
      <c r="G162" s="1">
        <v>0.50463483146067412</v>
      </c>
      <c r="H162" s="1">
        <v>0.50505101827875232</v>
      </c>
      <c r="I162" s="1">
        <v>0.50256095434599402</v>
      </c>
      <c r="J162" s="1">
        <v>0.49908857012979529</v>
      </c>
      <c r="K162" s="1">
        <v>0.49508769193924784</v>
      </c>
      <c r="L162" s="1">
        <v>0.48997449920001224</v>
      </c>
      <c r="M162" s="1">
        <v>0.48422510765037619</v>
      </c>
      <c r="N162" s="1">
        <v>0.47744590201821779</v>
      </c>
    </row>
    <row r="163" spans="1:14">
      <c r="A163" s="1" t="s">
        <v>174</v>
      </c>
      <c r="B163" s="1" t="s">
        <v>170</v>
      </c>
      <c r="C163" s="1">
        <v>0.49384296713967352</v>
      </c>
      <c r="D163" s="1">
        <v>0.49883540227068429</v>
      </c>
      <c r="E163" s="1">
        <v>0.50466422034572711</v>
      </c>
      <c r="F163" s="1">
        <v>0.50895244240964388</v>
      </c>
      <c r="G163" s="1">
        <v>0.51179713317542952</v>
      </c>
      <c r="H163" s="1">
        <v>0.5131532852662023</v>
      </c>
      <c r="I163" s="1">
        <v>0.51176703823973746</v>
      </c>
      <c r="J163" s="1">
        <v>0.50950763130790955</v>
      </c>
      <c r="K163" s="1">
        <v>0.50661790966283493</v>
      </c>
      <c r="L163" s="1">
        <v>0.50400480500209122</v>
      </c>
      <c r="M163" s="1">
        <v>0.50124653507866845</v>
      </c>
      <c r="N163" s="1">
        <v>0.49663961309689247</v>
      </c>
    </row>
    <row r="164" spans="1:14">
      <c r="A164" s="1" t="s">
        <v>174</v>
      </c>
      <c r="B164" s="1" t="s">
        <v>179</v>
      </c>
      <c r="C164" s="1">
        <v>0.48657910083030181</v>
      </c>
      <c r="D164" s="1">
        <v>0.49067808515335232</v>
      </c>
      <c r="E164" s="1">
        <v>0.49577476312527013</v>
      </c>
      <c r="F164" s="1">
        <v>0.50005383570731432</v>
      </c>
      <c r="G164" s="1">
        <v>0.50247767542196975</v>
      </c>
      <c r="H164" s="1">
        <v>0.50375105524191433</v>
      </c>
      <c r="I164" s="1">
        <v>0.50343996890351295</v>
      </c>
      <c r="J164" s="1">
        <v>0.50178038956915816</v>
      </c>
      <c r="K164" s="1">
        <v>0.49891531232624492</v>
      </c>
      <c r="L164" s="1">
        <v>0.49655833521948101</v>
      </c>
      <c r="M164" s="1">
        <v>0.49501253933562717</v>
      </c>
      <c r="N164" s="1">
        <v>0.49301706760921227</v>
      </c>
    </row>
    <row r="165" spans="1:14">
      <c r="A165" s="1" t="s">
        <v>174</v>
      </c>
      <c r="B165" s="1" t="s">
        <v>173</v>
      </c>
      <c r="C165" s="1">
        <v>0.4502345703289603</v>
      </c>
      <c r="D165" s="1">
        <v>0.45808464460119369</v>
      </c>
      <c r="E165" s="1">
        <v>0.46325600990020799</v>
      </c>
      <c r="F165" s="1">
        <v>0.46387124748131714</v>
      </c>
      <c r="G165" s="1">
        <v>0.46512837018147607</v>
      </c>
      <c r="H165" s="1">
        <v>0.46260839910357593</v>
      </c>
      <c r="I165" s="1">
        <v>0.4500955745360401</v>
      </c>
      <c r="J165" s="1">
        <v>0.43955834761088897</v>
      </c>
      <c r="K165" s="1">
        <v>0.43116663931928462</v>
      </c>
      <c r="L165" s="1">
        <v>0.41968948649478932</v>
      </c>
      <c r="M165" s="1">
        <v>0.40699026304316233</v>
      </c>
      <c r="N165" s="1">
        <v>0.39280190508923968</v>
      </c>
    </row>
    <row r="166" spans="1:14">
      <c r="A166" s="1" t="s">
        <v>174</v>
      </c>
      <c r="B166" s="1" t="s">
        <v>166</v>
      </c>
      <c r="C166" s="1">
        <v>0.49070913279634093</v>
      </c>
      <c r="D166" s="1">
        <v>0.49537251783623792</v>
      </c>
      <c r="E166" s="1">
        <v>0.50065924965403008</v>
      </c>
      <c r="F166" s="1">
        <v>0.50415467103351741</v>
      </c>
      <c r="G166" s="1">
        <v>0.50569092106427105</v>
      </c>
      <c r="H166" s="1">
        <v>0.50494971860872773</v>
      </c>
      <c r="I166" s="1">
        <v>0.5001029875340306</v>
      </c>
      <c r="J166" s="1">
        <v>0.49444724217445468</v>
      </c>
      <c r="K166" s="1">
        <v>0.4880222453340064</v>
      </c>
      <c r="L166" s="1">
        <v>0.48056149586006458</v>
      </c>
      <c r="M166" s="1">
        <v>0.4755569720864713</v>
      </c>
      <c r="N166" s="1">
        <v>0.47434158638430862</v>
      </c>
    </row>
    <row r="167" spans="1:14">
      <c r="A167" s="1" t="s">
        <v>44</v>
      </c>
      <c r="B167" s="1" t="s">
        <v>53</v>
      </c>
      <c r="C167" s="1">
        <v>0.37027588468967532</v>
      </c>
      <c r="D167" s="1">
        <v>0.36962795886689936</v>
      </c>
      <c r="E167" s="1">
        <v>0.37056323189265777</v>
      </c>
      <c r="F167" s="1">
        <v>0.37300785772347705</v>
      </c>
      <c r="G167" s="1">
        <v>0.37608403719926203</v>
      </c>
      <c r="H167" s="1">
        <v>0.37795176317813334</v>
      </c>
      <c r="I167" s="1">
        <v>0.37654146904243047</v>
      </c>
      <c r="J167" s="1">
        <v>0.37408602858836704</v>
      </c>
      <c r="K167" s="1">
        <v>0.37018873532471391</v>
      </c>
      <c r="L167" s="1">
        <v>0.36480627433652757</v>
      </c>
      <c r="M167" s="1">
        <v>0.35676072441878515</v>
      </c>
      <c r="N167" s="1">
        <v>0.34656180099574285</v>
      </c>
    </row>
    <row r="168" spans="1:14">
      <c r="A168" s="1" t="s">
        <v>44</v>
      </c>
      <c r="B168" s="1" t="s">
        <v>57</v>
      </c>
      <c r="C168" s="1">
        <v>0.36459678907547527</v>
      </c>
      <c r="D168" s="1">
        <v>0.36258825271404438</v>
      </c>
      <c r="E168" s="1">
        <v>0.36097869242076636</v>
      </c>
      <c r="F168" s="1">
        <v>0.3594079452628639</v>
      </c>
      <c r="G168" s="1">
        <v>0.35839934308791149</v>
      </c>
      <c r="H168" s="1">
        <v>0.35638072686829547</v>
      </c>
      <c r="I168" s="1">
        <v>0.35170123997932151</v>
      </c>
      <c r="J168" s="1">
        <v>0.34756782315739709</v>
      </c>
      <c r="K168" s="1">
        <v>0.34409431715190975</v>
      </c>
      <c r="L168" s="1">
        <v>0.33894159558225923</v>
      </c>
      <c r="M168" s="1">
        <v>0.33087176485989089</v>
      </c>
      <c r="N168" s="1">
        <v>0.32038986598356817</v>
      </c>
    </row>
    <row r="169" spans="1:14">
      <c r="A169" s="1" t="s">
        <v>44</v>
      </c>
      <c r="B169" s="1" t="s">
        <v>59</v>
      </c>
      <c r="C169" s="1">
        <v>0.37264267606504659</v>
      </c>
      <c r="D169" s="1">
        <v>0.37398820355148388</v>
      </c>
      <c r="E169" s="1">
        <v>0.37644341801385683</v>
      </c>
      <c r="F169" s="1">
        <v>0.37829351977730302</v>
      </c>
      <c r="G169" s="1">
        <v>0.37720040347509198</v>
      </c>
      <c r="H169" s="1">
        <v>0.37554015491235221</v>
      </c>
      <c r="I169" s="1">
        <v>0.37410024758563015</v>
      </c>
      <c r="J169" s="1">
        <v>0.37366242930866767</v>
      </c>
      <c r="K169" s="1">
        <v>0.3711410512308716</v>
      </c>
      <c r="L169" s="1">
        <v>0.36451699855116415</v>
      </c>
      <c r="M169" s="1">
        <v>0.35496360538949978</v>
      </c>
      <c r="N169" s="1">
        <v>0.34559733965401346</v>
      </c>
    </row>
    <row r="170" spans="1:14">
      <c r="A170" s="1" t="s">
        <v>44</v>
      </c>
      <c r="B170" s="1" t="s">
        <v>61</v>
      </c>
      <c r="C170" s="1">
        <v>0.46193597309451684</v>
      </c>
      <c r="D170" s="1">
        <v>0.46670759710573229</v>
      </c>
      <c r="E170" s="1">
        <v>0.47082280734473825</v>
      </c>
      <c r="F170" s="1">
        <v>0.47507160460933862</v>
      </c>
      <c r="G170" s="1">
        <v>0.47990172479622828</v>
      </c>
      <c r="H170" s="1">
        <v>0.48198147572738509</v>
      </c>
      <c r="I170" s="1">
        <v>0.4810241319968997</v>
      </c>
      <c r="J170" s="1">
        <v>0.48008833032945264</v>
      </c>
      <c r="K170" s="1">
        <v>0.47856081340283624</v>
      </c>
      <c r="L170" s="1">
        <v>0.47652346047181238</v>
      </c>
      <c r="M170" s="1">
        <v>0.47489288335261481</v>
      </c>
      <c r="N170" s="1">
        <v>0.47242733802179776</v>
      </c>
    </row>
    <row r="171" spans="1:14">
      <c r="A171" s="1" t="s">
        <v>44</v>
      </c>
      <c r="B171" s="1" t="s">
        <v>58</v>
      </c>
      <c r="C171" s="1">
        <v>0.38842107169373968</v>
      </c>
      <c r="D171" s="1">
        <v>0.39067812100164512</v>
      </c>
      <c r="E171" s="1">
        <v>0.3916118602344123</v>
      </c>
      <c r="F171" s="1">
        <v>0.39159430999445782</v>
      </c>
      <c r="G171" s="1">
        <v>0.39280139735394676</v>
      </c>
      <c r="H171" s="1">
        <v>0.3944385701300388</v>
      </c>
      <c r="I171" s="1">
        <v>0.39350747786220031</v>
      </c>
      <c r="J171" s="1">
        <v>0.39257445790229362</v>
      </c>
      <c r="K171" s="1">
        <v>0.39181190096578522</v>
      </c>
      <c r="L171" s="1">
        <v>0.38810120055977021</v>
      </c>
      <c r="M171" s="1">
        <v>0.37895230062786989</v>
      </c>
      <c r="N171" s="1">
        <v>0.36532614970175104</v>
      </c>
    </row>
    <row r="172" spans="1:14">
      <c r="A172" s="1" t="s">
        <v>44</v>
      </c>
      <c r="B172" s="1" t="s">
        <v>62</v>
      </c>
      <c r="C172" s="1">
        <v>0.4076698284165674</v>
      </c>
      <c r="D172" s="1">
        <v>0.41025270918457979</v>
      </c>
      <c r="E172" s="1">
        <v>0.41403707372293763</v>
      </c>
      <c r="F172" s="1">
        <v>0.41688130315830441</v>
      </c>
      <c r="G172" s="1">
        <v>0.4182963779093789</v>
      </c>
      <c r="H172" s="1">
        <v>0.42102942174178526</v>
      </c>
      <c r="I172" s="1">
        <v>0.42536982761842218</v>
      </c>
      <c r="J172" s="1">
        <v>0.42839089724071372</v>
      </c>
      <c r="K172" s="1">
        <v>0.4290873908612276</v>
      </c>
      <c r="L172" s="1">
        <v>0.42868897421832142</v>
      </c>
      <c r="M172" s="1">
        <v>0.4257440574537924</v>
      </c>
      <c r="N172" s="1">
        <v>0.42031728823043402</v>
      </c>
    </row>
    <row r="173" spans="1:14">
      <c r="A173" s="1" t="s">
        <v>44</v>
      </c>
      <c r="B173" s="1" t="s">
        <v>60</v>
      </c>
      <c r="C173" s="1">
        <v>0.40424330513525675</v>
      </c>
      <c r="D173" s="1">
        <v>0.40585849196121099</v>
      </c>
      <c r="E173" s="1">
        <v>0.4083936446310637</v>
      </c>
      <c r="F173" s="1">
        <v>0.40990743480282354</v>
      </c>
      <c r="G173" s="1">
        <v>0.41047983952281375</v>
      </c>
      <c r="H173" s="1">
        <v>0.4102883949037795</v>
      </c>
      <c r="I173" s="1">
        <v>0.406255351943826</v>
      </c>
      <c r="J173" s="1">
        <v>0.40290394718539679</v>
      </c>
      <c r="K173" s="1">
        <v>0.39893333333333331</v>
      </c>
      <c r="L173" s="1">
        <v>0.3926006785030125</v>
      </c>
      <c r="M173" s="1">
        <v>0.38335059554634898</v>
      </c>
      <c r="N173" s="1">
        <v>0.37178359238380754</v>
      </c>
    </row>
    <row r="174" spans="1:14">
      <c r="A174" s="1" t="s">
        <v>44</v>
      </c>
      <c r="B174" s="1" t="s">
        <v>65</v>
      </c>
      <c r="C174" s="1">
        <v>0.45210514500295917</v>
      </c>
      <c r="D174" s="1">
        <v>0.4558591594935878</v>
      </c>
      <c r="E174" s="1">
        <v>0.46005356635933892</v>
      </c>
      <c r="F174" s="1">
        <v>0.46352368450291559</v>
      </c>
      <c r="G174" s="1">
        <v>0.4664140329917178</v>
      </c>
      <c r="H174" s="1">
        <v>0.46827353083205608</v>
      </c>
      <c r="I174" s="1">
        <v>0.46744342115259618</v>
      </c>
      <c r="J174" s="1">
        <v>0.46534295111946461</v>
      </c>
      <c r="K174" s="1">
        <v>0.46186812365941365</v>
      </c>
      <c r="L174" s="1">
        <v>0.45706014795754257</v>
      </c>
      <c r="M174" s="1">
        <v>0.45231177018098739</v>
      </c>
      <c r="N174" s="1">
        <v>0.44634732080631045</v>
      </c>
    </row>
    <row r="175" spans="1:14">
      <c r="A175" s="1" t="s">
        <v>44</v>
      </c>
      <c r="B175" s="1" t="s">
        <v>50</v>
      </c>
      <c r="C175" s="1">
        <v>0.41712045462719849</v>
      </c>
      <c r="D175" s="1">
        <v>0.42399114778284752</v>
      </c>
      <c r="E175" s="1">
        <v>0.42786589737919567</v>
      </c>
      <c r="F175" s="1">
        <v>0.4297911641783112</v>
      </c>
      <c r="G175" s="1">
        <v>0.43387328009549087</v>
      </c>
      <c r="H175" s="1">
        <v>0.43833178244224746</v>
      </c>
      <c r="I175" s="1">
        <v>0.43858701987079995</v>
      </c>
      <c r="J175" s="1">
        <v>0.43671935718788046</v>
      </c>
      <c r="K175" s="1">
        <v>0.43591369011337311</v>
      </c>
      <c r="L175" s="1">
        <v>0.43195457539459881</v>
      </c>
      <c r="M175" s="1">
        <v>0.42581778942500381</v>
      </c>
      <c r="N175" s="1">
        <v>0.4241199987976072</v>
      </c>
    </row>
    <row r="176" spans="1:14">
      <c r="A176" s="1" t="s">
        <v>44</v>
      </c>
      <c r="B176" s="1" t="s">
        <v>56</v>
      </c>
      <c r="C176" s="1">
        <v>0.36951298307959446</v>
      </c>
      <c r="D176" s="1">
        <v>0.36917544310300532</v>
      </c>
      <c r="E176" s="1">
        <v>0.36915775498897146</v>
      </c>
      <c r="F176" s="1">
        <v>0.36801430669987867</v>
      </c>
      <c r="G176" s="1">
        <v>0.36778924145091169</v>
      </c>
      <c r="H176" s="1">
        <v>0.36724481527713904</v>
      </c>
      <c r="I176" s="1">
        <v>0.36481518393019285</v>
      </c>
      <c r="J176" s="1">
        <v>0.36234378339463885</v>
      </c>
      <c r="K176" s="1">
        <v>0.3585188748396555</v>
      </c>
      <c r="L176" s="1">
        <v>0.35308399869262741</v>
      </c>
      <c r="M176" s="1">
        <v>0.34500707620715299</v>
      </c>
      <c r="N176" s="1">
        <v>0.33431992797859089</v>
      </c>
    </row>
    <row r="177" spans="1:14">
      <c r="A177" s="1" t="s">
        <v>44</v>
      </c>
      <c r="B177" s="1" t="s">
        <v>63</v>
      </c>
      <c r="C177" s="1">
        <v>0.44633682472237418</v>
      </c>
      <c r="D177" s="1">
        <v>0.44917764101084212</v>
      </c>
      <c r="E177" s="1">
        <v>0.45184240540670229</v>
      </c>
      <c r="F177" s="1">
        <v>0.45478442872369207</v>
      </c>
      <c r="G177" s="1">
        <v>0.4577545798867213</v>
      </c>
      <c r="H177" s="1">
        <v>0.45962202435035426</v>
      </c>
      <c r="I177" s="1">
        <v>0.45964334635666093</v>
      </c>
      <c r="J177" s="1">
        <v>0.45921390230665349</v>
      </c>
      <c r="K177" s="1">
        <v>0.45795707097085592</v>
      </c>
      <c r="L177" s="1">
        <v>0.45544191265320211</v>
      </c>
      <c r="M177" s="1">
        <v>0.45210295492127389</v>
      </c>
      <c r="N177" s="1">
        <v>0.44745289277775691</v>
      </c>
    </row>
    <row r="178" spans="1:14">
      <c r="A178" s="1" t="s">
        <v>44</v>
      </c>
      <c r="B178" s="1" t="s">
        <v>43</v>
      </c>
      <c r="C178" s="1">
        <v>0.39143189909022985</v>
      </c>
      <c r="D178" s="1">
        <v>0.3948739551692792</v>
      </c>
      <c r="E178" s="1">
        <v>0.39710190652183708</v>
      </c>
      <c r="F178" s="1">
        <v>0.39657919776226341</v>
      </c>
      <c r="G178" s="1">
        <v>0.39806806565360714</v>
      </c>
      <c r="H178" s="1">
        <v>0.39932117586147386</v>
      </c>
      <c r="I178" s="1">
        <v>0.39592870587688517</v>
      </c>
      <c r="J178" s="1">
        <v>0.39169509469474184</v>
      </c>
      <c r="K178" s="1">
        <v>0.38715526290676594</v>
      </c>
      <c r="L178" s="1">
        <v>0.38143967409095869</v>
      </c>
      <c r="M178" s="1">
        <v>0.37390022057547895</v>
      </c>
      <c r="N178" s="1">
        <v>0.36402596905651713</v>
      </c>
    </row>
    <row r="179" spans="1:14">
      <c r="A179" s="1" t="s">
        <v>44</v>
      </c>
      <c r="B179" s="1" t="s">
        <v>64</v>
      </c>
      <c r="C179" s="1">
        <v>0.45341688764165189</v>
      </c>
      <c r="D179" s="1">
        <v>0.45654790810289525</v>
      </c>
      <c r="E179" s="1">
        <v>0.45926548313710941</v>
      </c>
      <c r="F179" s="1">
        <v>0.46086966999221979</v>
      </c>
      <c r="G179" s="1">
        <v>0.46247459954391301</v>
      </c>
      <c r="H179" s="1">
        <v>0.46228761774045501</v>
      </c>
      <c r="I179" s="1">
        <v>0.45829327818280391</v>
      </c>
      <c r="J179" s="1">
        <v>0.45458021237030988</v>
      </c>
      <c r="K179" s="1">
        <v>0.45114356022645591</v>
      </c>
      <c r="L179" s="1">
        <v>0.44647877871655028</v>
      </c>
      <c r="M179" s="1">
        <v>0.44125984363920068</v>
      </c>
      <c r="N179" s="1">
        <v>0.43561899350910377</v>
      </c>
    </row>
    <row r="180" spans="1:14">
      <c r="A180" s="1" t="s">
        <v>44</v>
      </c>
      <c r="B180" s="1" t="s">
        <v>48</v>
      </c>
      <c r="C180" s="1">
        <v>0.39884634095489613</v>
      </c>
      <c r="D180" s="1">
        <v>0.39979605829919651</v>
      </c>
      <c r="E180" s="1">
        <v>0.40052217010354896</v>
      </c>
      <c r="F180" s="1">
        <v>0.40201183012786457</v>
      </c>
      <c r="G180" s="1">
        <v>0.40478514336964844</v>
      </c>
      <c r="H180" s="1">
        <v>0.4050227585476871</v>
      </c>
      <c r="I180" s="1">
        <v>0.40177455636090981</v>
      </c>
      <c r="J180" s="1">
        <v>0.39855235963574343</v>
      </c>
      <c r="K180" s="1">
        <v>0.39493953420296757</v>
      </c>
      <c r="L180" s="1">
        <v>0.38958269592708994</v>
      </c>
      <c r="M180" s="1">
        <v>0.38470384741246322</v>
      </c>
      <c r="N180" s="1">
        <v>0.37882763828582211</v>
      </c>
    </row>
    <row r="181" spans="1:14">
      <c r="A181" s="1" t="s">
        <v>44</v>
      </c>
      <c r="B181" s="1" t="s">
        <v>51</v>
      </c>
      <c r="C181" s="1">
        <v>0.40648474692145442</v>
      </c>
      <c r="D181" s="1">
        <v>0.40969690875420028</v>
      </c>
      <c r="E181" s="1">
        <v>0.41541239711070049</v>
      </c>
      <c r="F181" s="1">
        <v>0.42166032218216654</v>
      </c>
      <c r="G181" s="1">
        <v>0.42724536938922558</v>
      </c>
      <c r="H181" s="1">
        <v>0.42961320859688612</v>
      </c>
      <c r="I181" s="1">
        <v>0.42867004340285264</v>
      </c>
      <c r="J181" s="1">
        <v>0.42650513692625969</v>
      </c>
      <c r="K181" s="1">
        <v>0.42258240822872706</v>
      </c>
      <c r="L181" s="1">
        <v>0.41810151699417519</v>
      </c>
      <c r="M181" s="1">
        <v>0.41307156965904268</v>
      </c>
      <c r="N181" s="1">
        <v>0.406078171888688</v>
      </c>
    </row>
    <row r="182" spans="1:14">
      <c r="A182" s="1" t="s">
        <v>44</v>
      </c>
      <c r="B182" s="1" t="s">
        <v>46</v>
      </c>
      <c r="C182" s="1">
        <v>0.39010978956999076</v>
      </c>
      <c r="D182" s="1">
        <v>0.39035209315220398</v>
      </c>
      <c r="E182" s="1">
        <v>0.3913819385061531</v>
      </c>
      <c r="F182" s="1">
        <v>0.39265760682006845</v>
      </c>
      <c r="G182" s="1">
        <v>0.39522886648128908</v>
      </c>
      <c r="H182" s="1">
        <v>0.39780598829483449</v>
      </c>
      <c r="I182" s="1">
        <v>0.39663734930624012</v>
      </c>
      <c r="J182" s="1">
        <v>0.39363383607556368</v>
      </c>
      <c r="K182" s="1">
        <v>0.39045909256734701</v>
      </c>
      <c r="L182" s="1">
        <v>0.38634797044746266</v>
      </c>
      <c r="M182" s="1">
        <v>0.38022428103062944</v>
      </c>
      <c r="N182" s="1">
        <v>0.37102805607214989</v>
      </c>
    </row>
    <row r="183" spans="1:14">
      <c r="A183" s="1" t="s">
        <v>44</v>
      </c>
      <c r="B183" s="1" t="s">
        <v>47</v>
      </c>
      <c r="C183" s="1">
        <v>0.39813178762282359</v>
      </c>
      <c r="D183" s="1">
        <v>0.40108639084048919</v>
      </c>
      <c r="E183" s="1">
        <v>0.40415862948311371</v>
      </c>
      <c r="F183" s="1">
        <v>0.40723107330443242</v>
      </c>
      <c r="G183" s="1">
        <v>0.40875729320028353</v>
      </c>
      <c r="H183" s="1">
        <v>0.40843135758593252</v>
      </c>
      <c r="I183" s="1">
        <v>0.40522405942966688</v>
      </c>
      <c r="J183" s="1">
        <v>0.4012877878424097</v>
      </c>
      <c r="K183" s="1">
        <v>0.39846391177339424</v>
      </c>
      <c r="L183" s="1">
        <v>0.39468571993019652</v>
      </c>
      <c r="M183" s="1">
        <v>0.38713445137404412</v>
      </c>
      <c r="N183" s="1">
        <v>0.37778572946136035</v>
      </c>
    </row>
    <row r="184" spans="1:14">
      <c r="A184" s="1" t="s">
        <v>44</v>
      </c>
      <c r="B184" s="1" t="s">
        <v>54</v>
      </c>
      <c r="C184" s="1">
        <v>0.36938030160226193</v>
      </c>
      <c r="D184" s="1">
        <v>0.3715270350564468</v>
      </c>
      <c r="E184" s="1">
        <v>0.37484870778650592</v>
      </c>
      <c r="F184" s="1">
        <v>0.37906038998663788</v>
      </c>
      <c r="G184" s="1">
        <v>0.38257669288746216</v>
      </c>
      <c r="H184" s="1">
        <v>0.38367623520615007</v>
      </c>
      <c r="I184" s="1">
        <v>0.38222996515679436</v>
      </c>
      <c r="J184" s="1">
        <v>0.37800806538466142</v>
      </c>
      <c r="K184" s="1">
        <v>0.37246857541899436</v>
      </c>
      <c r="L184" s="1">
        <v>0.36806780263141198</v>
      </c>
      <c r="M184" s="1">
        <v>0.36281581435101845</v>
      </c>
      <c r="N184" s="1">
        <v>0.35430616638271456</v>
      </c>
    </row>
    <row r="185" spans="1:14">
      <c r="A185" s="1" t="s">
        <v>44</v>
      </c>
      <c r="B185" s="1" t="s">
        <v>45</v>
      </c>
      <c r="C185" s="1">
        <v>0.3737324963785611</v>
      </c>
      <c r="D185" s="1">
        <v>0.37498887009171039</v>
      </c>
      <c r="E185" s="1">
        <v>0.37584365719770829</v>
      </c>
      <c r="F185" s="1">
        <v>0.3765762496598023</v>
      </c>
      <c r="G185" s="1">
        <v>0.37860201453758591</v>
      </c>
      <c r="H185" s="1">
        <v>0.38160499700732059</v>
      </c>
      <c r="I185" s="1">
        <v>0.38128249566724437</v>
      </c>
      <c r="J185" s="1">
        <v>0.37885848318999216</v>
      </c>
      <c r="K185" s="1">
        <v>0.37607080764975498</v>
      </c>
      <c r="L185" s="1">
        <v>0.37215781720361235</v>
      </c>
      <c r="M185" s="1">
        <v>0.36644526925831872</v>
      </c>
      <c r="N185" s="1">
        <v>0.35916215028563064</v>
      </c>
    </row>
    <row r="186" spans="1:14">
      <c r="A186" s="1" t="s">
        <v>44</v>
      </c>
      <c r="B186" s="1" t="s">
        <v>49</v>
      </c>
      <c r="C186" s="1">
        <v>0.374713168100267</v>
      </c>
      <c r="D186" s="1">
        <v>0.37590043166251341</v>
      </c>
      <c r="E186" s="1">
        <v>0.37671631854872267</v>
      </c>
      <c r="F186" s="1">
        <v>0.37746166064575987</v>
      </c>
      <c r="G186" s="1">
        <v>0.37969323154927975</v>
      </c>
      <c r="H186" s="1">
        <v>0.37962340763192881</v>
      </c>
      <c r="I186" s="1">
        <v>0.37568071184041368</v>
      </c>
      <c r="J186" s="1">
        <v>0.37297557559310168</v>
      </c>
      <c r="K186" s="1">
        <v>0.36975000000000008</v>
      </c>
      <c r="L186" s="1">
        <v>0.36507131348093336</v>
      </c>
      <c r="M186" s="1">
        <v>0.35846006009670378</v>
      </c>
      <c r="N186" s="1">
        <v>0.34939871643093035</v>
      </c>
    </row>
    <row r="187" spans="1:14">
      <c r="A187" s="1" t="s">
        <v>44</v>
      </c>
      <c r="B187" s="1" t="s">
        <v>52</v>
      </c>
      <c r="C187" s="1">
        <v>0.3952685414110525</v>
      </c>
      <c r="D187" s="1">
        <v>0.39603799626532438</v>
      </c>
      <c r="E187" s="1">
        <v>0.39684008346467747</v>
      </c>
      <c r="F187" s="1">
        <v>0.39651096122502882</v>
      </c>
      <c r="G187" s="1">
        <v>0.39625108415642918</v>
      </c>
      <c r="H187" s="1">
        <v>0.39619787727853545</v>
      </c>
      <c r="I187" s="1">
        <v>0.39471900723126219</v>
      </c>
      <c r="J187" s="1">
        <v>0.3910938238878936</v>
      </c>
      <c r="K187" s="1">
        <v>0.38578697398998629</v>
      </c>
      <c r="L187" s="1">
        <v>0.37916536796536793</v>
      </c>
      <c r="M187" s="1">
        <v>0.3718678452192774</v>
      </c>
      <c r="N187" s="1">
        <v>0.36303886260045365</v>
      </c>
    </row>
    <row r="188" spans="1:14">
      <c r="A188" s="1" t="s">
        <v>44</v>
      </c>
      <c r="B188" s="1" t="s">
        <v>55</v>
      </c>
      <c r="C188" s="1">
        <v>0.41684404508507023</v>
      </c>
      <c r="D188" s="1">
        <v>0.41960141763088177</v>
      </c>
      <c r="E188" s="1">
        <v>0.42165157119142604</v>
      </c>
      <c r="F188" s="1">
        <v>0.42333330888877485</v>
      </c>
      <c r="G188" s="1">
        <v>0.42399881669933071</v>
      </c>
      <c r="H188" s="1">
        <v>0.42303116465262447</v>
      </c>
      <c r="I188" s="1">
        <v>0.41967975206611569</v>
      </c>
      <c r="J188" s="1">
        <v>0.41660903907918795</v>
      </c>
      <c r="K188" s="1">
        <v>0.41272203106109928</v>
      </c>
      <c r="L188" s="1">
        <v>0.40713474566315533</v>
      </c>
      <c r="M188" s="1">
        <v>0.39985366164026215</v>
      </c>
      <c r="N188" s="1">
        <v>0.39119352218907549</v>
      </c>
    </row>
    <row r="189" spans="1:14">
      <c r="A189" s="1" t="s">
        <v>67</v>
      </c>
      <c r="B189" s="1" t="s">
        <v>68</v>
      </c>
      <c r="C189" s="1">
        <v>0.37897533837083786</v>
      </c>
      <c r="D189" s="1">
        <v>0.37958743203420081</v>
      </c>
      <c r="E189" s="1">
        <v>0.38199661477658353</v>
      </c>
      <c r="F189" s="1">
        <v>0.38391714283323991</v>
      </c>
      <c r="G189" s="1">
        <v>0.38666944386586122</v>
      </c>
      <c r="H189" s="1">
        <v>0.38681168136861804</v>
      </c>
      <c r="I189" s="1">
        <v>0.38296890857090138</v>
      </c>
      <c r="J189" s="1">
        <v>0.38106295365134513</v>
      </c>
      <c r="K189" s="1">
        <v>0.37853445836869881</v>
      </c>
      <c r="L189" s="1">
        <v>0.3708489457844239</v>
      </c>
      <c r="M189" s="1">
        <v>0.36193956329374677</v>
      </c>
      <c r="N189" s="1">
        <v>0.35353664904678583</v>
      </c>
    </row>
    <row r="190" spans="1:14">
      <c r="A190" s="1" t="s">
        <v>67</v>
      </c>
      <c r="B190" s="1" t="s">
        <v>79</v>
      </c>
      <c r="C190" s="1">
        <v>0.45726090732845104</v>
      </c>
      <c r="D190" s="1">
        <v>0.46071757095453914</v>
      </c>
      <c r="E190" s="1">
        <v>0.46436123323696177</v>
      </c>
      <c r="F190" s="1">
        <v>0.4680113836030233</v>
      </c>
      <c r="G190" s="1">
        <v>0.47127136595327518</v>
      </c>
      <c r="H190" s="1">
        <v>0.4719066297381167</v>
      </c>
      <c r="I190" s="1">
        <v>0.46885947663260069</v>
      </c>
      <c r="J190" s="1">
        <v>0.46501353518785971</v>
      </c>
      <c r="K190" s="1">
        <v>0.4607419685789706</v>
      </c>
      <c r="L190" s="1">
        <v>0.45605930837592668</v>
      </c>
      <c r="M190" s="1">
        <v>0.45118055361971399</v>
      </c>
      <c r="N190" s="1">
        <v>0.44432695318285698</v>
      </c>
    </row>
    <row r="191" spans="1:14">
      <c r="A191" s="1" t="s">
        <v>67</v>
      </c>
      <c r="B191" s="1" t="s">
        <v>75</v>
      </c>
      <c r="C191" s="1">
        <v>0.40738389207511921</v>
      </c>
      <c r="D191" s="1">
        <v>0.40719539936645621</v>
      </c>
      <c r="E191" s="1">
        <v>0.40618011133685061</v>
      </c>
      <c r="F191" s="1">
        <v>0.40647417357059989</v>
      </c>
      <c r="G191" s="1">
        <v>0.40633493623249012</v>
      </c>
      <c r="H191" s="1">
        <v>0.40498914193440605</v>
      </c>
      <c r="I191" s="1">
        <v>0.40114621269868156</v>
      </c>
      <c r="J191" s="1">
        <v>0.39633943998809945</v>
      </c>
      <c r="K191" s="1">
        <v>0.39131590658213361</v>
      </c>
      <c r="L191" s="1">
        <v>0.38610948306177467</v>
      </c>
      <c r="M191" s="1">
        <v>0.38019985085756897</v>
      </c>
      <c r="N191" s="1">
        <v>0.37142770462957342</v>
      </c>
    </row>
    <row r="192" spans="1:14">
      <c r="A192" s="1" t="s">
        <v>67</v>
      </c>
      <c r="B192" s="1" t="s">
        <v>76</v>
      </c>
      <c r="C192" s="1">
        <v>0.40766683141037657</v>
      </c>
      <c r="D192" s="1">
        <v>0.40944904400329341</v>
      </c>
      <c r="E192" s="1">
        <v>0.41162148349345085</v>
      </c>
      <c r="F192" s="1">
        <v>0.41252256356726391</v>
      </c>
      <c r="G192" s="1">
        <v>0.41303591314031179</v>
      </c>
      <c r="H192" s="1">
        <v>0.41282634233581328</v>
      </c>
      <c r="I192" s="1">
        <v>0.40978829580779685</v>
      </c>
      <c r="J192" s="1">
        <v>0.40625520573046814</v>
      </c>
      <c r="K192" s="1">
        <v>0.4029645550165698</v>
      </c>
      <c r="L192" s="1">
        <v>0.39907267107097388</v>
      </c>
      <c r="M192" s="1">
        <v>0.39362406236211211</v>
      </c>
      <c r="N192" s="1">
        <v>0.38600308728077515</v>
      </c>
    </row>
    <row r="193" spans="1:14">
      <c r="A193" s="1" t="s">
        <v>67</v>
      </c>
      <c r="B193" s="1" t="s">
        <v>72</v>
      </c>
      <c r="C193" s="1">
        <v>0.3921239484448561</v>
      </c>
      <c r="D193" s="1">
        <v>0.39673064918851442</v>
      </c>
      <c r="E193" s="1">
        <v>0.3988671875</v>
      </c>
      <c r="F193" s="1">
        <v>0.39947006869479884</v>
      </c>
      <c r="G193" s="1">
        <v>0.40008318149409799</v>
      </c>
      <c r="H193" s="1">
        <v>0.40032430935948904</v>
      </c>
      <c r="I193" s="1">
        <v>0.39574940964022781</v>
      </c>
      <c r="J193" s="1">
        <v>0.39137223501151031</v>
      </c>
      <c r="K193" s="1">
        <v>0.3867282891682981</v>
      </c>
      <c r="L193" s="1">
        <v>0.38068135620782184</v>
      </c>
      <c r="M193" s="1">
        <v>0.37522334723049433</v>
      </c>
      <c r="N193" s="1">
        <v>0.36846916093649379</v>
      </c>
    </row>
    <row r="194" spans="1:14">
      <c r="A194" s="1" t="s">
        <v>67</v>
      </c>
      <c r="B194" s="1" t="s">
        <v>66</v>
      </c>
      <c r="C194" s="1">
        <v>0.39955895470613501</v>
      </c>
      <c r="D194" s="1">
        <v>0.39927721301350427</v>
      </c>
      <c r="E194" s="1">
        <v>0.3992707152405286</v>
      </c>
      <c r="F194" s="1">
        <v>0.39983926403447273</v>
      </c>
      <c r="G194" s="1">
        <v>0.40140790923769576</v>
      </c>
      <c r="H194" s="1">
        <v>0.40067741545267599</v>
      </c>
      <c r="I194" s="1">
        <v>0.39546572841988309</v>
      </c>
      <c r="J194" s="1">
        <v>0.39234157191850627</v>
      </c>
      <c r="K194" s="1">
        <v>0.38906035359392005</v>
      </c>
      <c r="L194" s="1">
        <v>0.3827426360550425</v>
      </c>
      <c r="M194" s="1">
        <v>0.37498361331160923</v>
      </c>
      <c r="N194" s="1">
        <v>0.36547625882758222</v>
      </c>
    </row>
    <row r="195" spans="1:14">
      <c r="A195" s="1" t="s">
        <v>67</v>
      </c>
      <c r="B195" s="1" t="s">
        <v>69</v>
      </c>
      <c r="C195" s="1">
        <v>0.36619257270986427</v>
      </c>
      <c r="D195" s="1">
        <v>0.37065341994650369</v>
      </c>
      <c r="E195" s="1">
        <v>0.37532870339154467</v>
      </c>
      <c r="F195" s="1">
        <v>0.37833682503210114</v>
      </c>
      <c r="G195" s="1">
        <v>0.38204888785140229</v>
      </c>
      <c r="H195" s="1">
        <v>0.38439723369321854</v>
      </c>
      <c r="I195" s="1">
        <v>0.38225680675615137</v>
      </c>
      <c r="J195" s="1">
        <v>0.37894789612646634</v>
      </c>
      <c r="K195" s="1">
        <v>0.3763152569809794</v>
      </c>
      <c r="L195" s="1">
        <v>0.3736321890097134</v>
      </c>
      <c r="M195" s="1">
        <v>0.36759749218490767</v>
      </c>
      <c r="N195" s="1">
        <v>0.35766201217329036</v>
      </c>
    </row>
    <row r="196" spans="1:14">
      <c r="A196" s="1" t="s">
        <v>67</v>
      </c>
      <c r="B196" s="1" t="s">
        <v>74</v>
      </c>
      <c r="C196" s="1">
        <v>0.42803712673435063</v>
      </c>
      <c r="D196" s="1">
        <v>0.43057263540608459</v>
      </c>
      <c r="E196" s="1">
        <v>0.432398580061499</v>
      </c>
      <c r="F196" s="1">
        <v>0.43577932954304177</v>
      </c>
      <c r="G196" s="1">
        <v>0.43974754231865509</v>
      </c>
      <c r="H196" s="1">
        <v>0.44225158646369023</v>
      </c>
      <c r="I196" s="1">
        <v>0.44240065902143977</v>
      </c>
      <c r="J196" s="1">
        <v>0.44057212775832255</v>
      </c>
      <c r="K196" s="1">
        <v>0.43790128516335125</v>
      </c>
      <c r="L196" s="1">
        <v>0.43418988511818302</v>
      </c>
      <c r="M196" s="1">
        <v>0.4283797401505639</v>
      </c>
      <c r="N196" s="1">
        <v>0.42057194764260392</v>
      </c>
    </row>
    <row r="197" spans="1:14">
      <c r="A197" s="1" t="s">
        <v>67</v>
      </c>
      <c r="B197" s="1" t="s">
        <v>78</v>
      </c>
      <c r="C197" s="1">
        <v>0.44751744493763979</v>
      </c>
      <c r="D197" s="1">
        <v>0.45030068770663079</v>
      </c>
      <c r="E197" s="1">
        <v>0.45171081677704195</v>
      </c>
      <c r="F197" s="1">
        <v>0.4534697286421977</v>
      </c>
      <c r="G197" s="1">
        <v>0.45615190771727743</v>
      </c>
      <c r="H197" s="1">
        <v>0.45636216141350583</v>
      </c>
      <c r="I197" s="1">
        <v>0.45353795249066081</v>
      </c>
      <c r="J197" s="1">
        <v>0.44960166320444284</v>
      </c>
      <c r="K197" s="1">
        <v>0.44380249371877201</v>
      </c>
      <c r="L197" s="1">
        <v>0.43806176206528552</v>
      </c>
      <c r="M197" s="1">
        <v>0.43335622873020507</v>
      </c>
      <c r="N197" s="1">
        <v>0.42642937986781959</v>
      </c>
    </row>
    <row r="198" spans="1:14">
      <c r="A198" s="1" t="s">
        <v>67</v>
      </c>
      <c r="B198" s="1" t="s">
        <v>70</v>
      </c>
      <c r="C198" s="1">
        <v>0.37660909502555151</v>
      </c>
      <c r="D198" s="1">
        <v>0.37754199823165335</v>
      </c>
      <c r="E198" s="1">
        <v>0.37850030348266867</v>
      </c>
      <c r="F198" s="1">
        <v>0.38045369434456244</v>
      </c>
      <c r="G198" s="1">
        <v>0.38255078816488236</v>
      </c>
      <c r="H198" s="1">
        <v>0.38314008359174867</v>
      </c>
      <c r="I198" s="1">
        <v>0.38017605692618633</v>
      </c>
      <c r="J198" s="1">
        <v>0.3765892298475671</v>
      </c>
      <c r="K198" s="1">
        <v>0.37514583819460645</v>
      </c>
      <c r="L198" s="1">
        <v>0.37275596599923178</v>
      </c>
      <c r="M198" s="1">
        <v>0.36619405913565722</v>
      </c>
      <c r="N198" s="1">
        <v>0.35389215124606133</v>
      </c>
    </row>
    <row r="199" spans="1:14">
      <c r="A199" s="1" t="s">
        <v>67</v>
      </c>
      <c r="B199" s="1" t="s">
        <v>71</v>
      </c>
      <c r="C199" s="1">
        <v>0.38684466224494107</v>
      </c>
      <c r="D199" s="1">
        <v>0.39145032291176601</v>
      </c>
      <c r="E199" s="1">
        <v>0.39351293103448282</v>
      </c>
      <c r="F199" s="1">
        <v>0.392942959194718</v>
      </c>
      <c r="G199" s="1">
        <v>0.39244833928378242</v>
      </c>
      <c r="H199" s="1">
        <v>0.39258444415685262</v>
      </c>
      <c r="I199" s="1">
        <v>0.38918825710221144</v>
      </c>
      <c r="J199" s="1">
        <v>0.38496636819330798</v>
      </c>
      <c r="K199" s="1">
        <v>0.3812038014783527</v>
      </c>
      <c r="L199" s="1">
        <v>0.37632889101463146</v>
      </c>
      <c r="M199" s="1">
        <v>0.37028234413855332</v>
      </c>
      <c r="N199" s="1">
        <v>0.35988446871403751</v>
      </c>
    </row>
    <row r="200" spans="1:14">
      <c r="A200" s="1" t="s">
        <v>67</v>
      </c>
      <c r="B200" s="1" t="s">
        <v>80</v>
      </c>
      <c r="C200" s="1">
        <v>0.45341043584129659</v>
      </c>
      <c r="D200" s="1">
        <v>0.45659516575496978</v>
      </c>
      <c r="E200" s="1">
        <v>0.46081490751895016</v>
      </c>
      <c r="F200" s="1">
        <v>0.46452895671393446</v>
      </c>
      <c r="G200" s="1">
        <v>0.46633028928042675</v>
      </c>
      <c r="H200" s="1">
        <v>0.46654077740346839</v>
      </c>
      <c r="I200" s="1">
        <v>0.46465139444531256</v>
      </c>
      <c r="J200" s="1">
        <v>0.46230087022591349</v>
      </c>
      <c r="K200" s="1">
        <v>0.4598345033671789</v>
      </c>
      <c r="L200" s="1">
        <v>0.4574444816288738</v>
      </c>
      <c r="M200" s="1">
        <v>0.45455993842601494</v>
      </c>
      <c r="N200" s="1">
        <v>0.45034915655600982</v>
      </c>
    </row>
    <row r="201" spans="1:14">
      <c r="A201" s="1" t="s">
        <v>67</v>
      </c>
      <c r="B201" s="1" t="s">
        <v>77</v>
      </c>
      <c r="C201" s="1">
        <v>0.40939984532728824</v>
      </c>
      <c r="D201" s="1">
        <v>0.41112903691661479</v>
      </c>
      <c r="E201" s="1">
        <v>0.41356433375674151</v>
      </c>
      <c r="F201" s="1">
        <v>0.41570848156958501</v>
      </c>
      <c r="G201" s="1">
        <v>0.41741501915839019</v>
      </c>
      <c r="H201" s="1">
        <v>0.41747377176396938</v>
      </c>
      <c r="I201" s="1">
        <v>0.41381311917107422</v>
      </c>
      <c r="J201" s="1">
        <v>0.41022178520703589</v>
      </c>
      <c r="K201" s="1">
        <v>0.40680911881991744</v>
      </c>
      <c r="L201" s="1">
        <v>0.40289235884555918</v>
      </c>
      <c r="M201" s="1">
        <v>0.39839138201503427</v>
      </c>
      <c r="N201" s="1">
        <v>0.3913334070837251</v>
      </c>
    </row>
    <row r="202" spans="1:14">
      <c r="A202" s="1" t="s">
        <v>67</v>
      </c>
      <c r="B202" s="1" t="s">
        <v>73</v>
      </c>
      <c r="C202" s="1">
        <v>0.3875483682558224</v>
      </c>
      <c r="D202" s="1">
        <v>0.38861566484517313</v>
      </c>
      <c r="E202" s="1">
        <v>0.3919696479303772</v>
      </c>
      <c r="F202" s="1">
        <v>0.39464360339408028</v>
      </c>
      <c r="G202" s="1">
        <v>0.39571680618641852</v>
      </c>
      <c r="H202" s="1">
        <v>0.39648870286547605</v>
      </c>
      <c r="I202" s="1">
        <v>0.39149806861207792</v>
      </c>
      <c r="J202" s="1">
        <v>0.38495344937257847</v>
      </c>
      <c r="K202" s="1">
        <v>0.38066825775656327</v>
      </c>
      <c r="L202" s="1">
        <v>0.37621738375793112</v>
      </c>
      <c r="M202" s="1">
        <v>0.36865505742867721</v>
      </c>
      <c r="N202" s="1">
        <v>0.35602610358628578</v>
      </c>
    </row>
    <row r="203" spans="1:14">
      <c r="A203" s="1" t="s">
        <v>237</v>
      </c>
      <c r="B203" s="1" t="s">
        <v>237</v>
      </c>
      <c r="C203" s="1">
        <v>0.44830278443239052</v>
      </c>
      <c r="D203" s="1">
        <v>0.45252025501688908</v>
      </c>
      <c r="E203" s="1">
        <v>0.45682256672476151</v>
      </c>
      <c r="F203" s="1">
        <v>0.46118882669516548</v>
      </c>
      <c r="G203" s="1">
        <v>0.46482872564000488</v>
      </c>
      <c r="H203" s="1">
        <v>0.46725994019735706</v>
      </c>
      <c r="I203" s="1">
        <v>0.46768765207434515</v>
      </c>
      <c r="J203" s="1">
        <v>0.46721675618094349</v>
      </c>
      <c r="K203" s="1">
        <v>0.46637445627829244</v>
      </c>
      <c r="L203" s="1">
        <v>0.46435861961842528</v>
      </c>
      <c r="M203" s="1">
        <v>0.46113534748529927</v>
      </c>
      <c r="N203" s="1">
        <v>0.45715030755985042</v>
      </c>
    </row>
    <row r="204" spans="1:14">
      <c r="A204" s="1" t="s">
        <v>82</v>
      </c>
      <c r="B204" s="1" t="s">
        <v>91</v>
      </c>
      <c r="C204" s="1">
        <v>0.47915552862624888</v>
      </c>
      <c r="D204" s="1">
        <v>0.48269542785773489</v>
      </c>
      <c r="E204" s="1">
        <v>0.48604968668681514</v>
      </c>
      <c r="F204" s="1">
        <v>0.4887334148977871</v>
      </c>
      <c r="G204" s="1">
        <v>0.49009353069241901</v>
      </c>
      <c r="H204" s="1">
        <v>0.4885370238124554</v>
      </c>
      <c r="I204" s="1">
        <v>0.4860802732707088</v>
      </c>
      <c r="J204" s="1">
        <v>0.4826231849559629</v>
      </c>
      <c r="K204" s="1">
        <v>0.47797400248147592</v>
      </c>
      <c r="L204" s="1">
        <v>0.4740047857298238</v>
      </c>
      <c r="M204" s="1">
        <v>0.46951021732079151</v>
      </c>
      <c r="N204" s="1">
        <v>0.46592439090068261</v>
      </c>
    </row>
    <row r="205" spans="1:14">
      <c r="A205" s="1" t="s">
        <v>82</v>
      </c>
      <c r="B205" s="1" t="s">
        <v>96</v>
      </c>
      <c r="C205" s="1">
        <v>0.43054368970980478</v>
      </c>
      <c r="D205" s="1">
        <v>0.43275436043582177</v>
      </c>
      <c r="E205" s="1">
        <v>0.43664587496719759</v>
      </c>
      <c r="F205" s="1">
        <v>0.44035934120778569</v>
      </c>
      <c r="G205" s="1">
        <v>0.44221404633227951</v>
      </c>
      <c r="H205" s="1">
        <v>0.4413758649552349</v>
      </c>
      <c r="I205" s="1">
        <v>0.43461402258352272</v>
      </c>
      <c r="J205" s="1">
        <v>0.4271890241123113</v>
      </c>
      <c r="K205" s="1">
        <v>0.42103319670617778</v>
      </c>
      <c r="L205" s="1">
        <v>0.41486364187682512</v>
      </c>
      <c r="M205" s="1">
        <v>0.40715298017298612</v>
      </c>
      <c r="N205" s="1">
        <v>0.39806261165298967</v>
      </c>
    </row>
    <row r="206" spans="1:14">
      <c r="A206" s="1" t="s">
        <v>82</v>
      </c>
      <c r="B206" s="1" t="s">
        <v>89</v>
      </c>
      <c r="C206" s="1">
        <v>0.41581090651558072</v>
      </c>
      <c r="D206" s="1">
        <v>0.41806797534646761</v>
      </c>
      <c r="E206" s="1">
        <v>0.4210615901455767</v>
      </c>
      <c r="F206" s="1">
        <v>0.4224417975094748</v>
      </c>
      <c r="G206" s="1">
        <v>0.42153776366523021</v>
      </c>
      <c r="H206" s="1">
        <v>0.41797209811251934</v>
      </c>
      <c r="I206" s="1">
        <v>0.41184504821618456</v>
      </c>
      <c r="J206" s="1">
        <v>0.40693238985018515</v>
      </c>
      <c r="K206" s="1">
        <v>0.40067490308726322</v>
      </c>
      <c r="L206" s="1">
        <v>0.39319885486118955</v>
      </c>
      <c r="M206" s="1">
        <v>0.38557858789542654</v>
      </c>
      <c r="N206" s="1">
        <v>0.37545987191715491</v>
      </c>
    </row>
    <row r="207" spans="1:14">
      <c r="A207" s="1" t="s">
        <v>82</v>
      </c>
      <c r="B207" s="1" t="s">
        <v>92</v>
      </c>
      <c r="C207" s="1">
        <v>0.42522381852848629</v>
      </c>
      <c r="D207" s="1">
        <v>0.42673999905241711</v>
      </c>
      <c r="E207" s="1">
        <v>0.4276841171251109</v>
      </c>
      <c r="F207" s="1">
        <v>0.42882518438453721</v>
      </c>
      <c r="G207" s="1">
        <v>0.43087983485093384</v>
      </c>
      <c r="H207" s="1">
        <v>0.43042647687062208</v>
      </c>
      <c r="I207" s="1">
        <v>0.42587417409256662</v>
      </c>
      <c r="J207" s="1">
        <v>0.42071383670903639</v>
      </c>
      <c r="K207" s="1">
        <v>0.41671466420919245</v>
      </c>
      <c r="L207" s="1">
        <v>0.4118942822997389</v>
      </c>
      <c r="M207" s="1">
        <v>0.40500506842372025</v>
      </c>
      <c r="N207" s="1">
        <v>0.39660708850122822</v>
      </c>
    </row>
    <row r="208" spans="1:14">
      <c r="A208" s="1" t="s">
        <v>82</v>
      </c>
      <c r="B208" s="1" t="s">
        <v>90</v>
      </c>
      <c r="C208" s="1">
        <v>0.44308033281255677</v>
      </c>
      <c r="D208" s="1">
        <v>0.44749248983919421</v>
      </c>
      <c r="E208" s="1">
        <v>0.45278424802146755</v>
      </c>
      <c r="F208" s="1">
        <v>0.45846935551811291</v>
      </c>
      <c r="G208" s="1">
        <v>0.46300098672550827</v>
      </c>
      <c r="H208" s="1">
        <v>0.46533252287214966</v>
      </c>
      <c r="I208" s="1">
        <v>0.46424729452653063</v>
      </c>
      <c r="J208" s="1">
        <v>0.46243144147147058</v>
      </c>
      <c r="K208" s="1">
        <v>0.46111972074688179</v>
      </c>
      <c r="L208" s="1">
        <v>0.45947104989308829</v>
      </c>
      <c r="M208" s="1">
        <v>0.45773928918889711</v>
      </c>
      <c r="N208" s="1">
        <v>0.45492911010558068</v>
      </c>
    </row>
    <row r="209" spans="1:14">
      <c r="A209" s="1" t="s">
        <v>82</v>
      </c>
      <c r="B209" s="1" t="s">
        <v>95</v>
      </c>
      <c r="C209" s="1">
        <v>0.43644652895772784</v>
      </c>
      <c r="D209" s="1">
        <v>0.43914760680713733</v>
      </c>
      <c r="E209" s="1">
        <v>0.44135780630127031</v>
      </c>
      <c r="F209" s="1">
        <v>0.44248784988063872</v>
      </c>
      <c r="G209" s="1">
        <v>0.4432521726639374</v>
      </c>
      <c r="H209" s="1">
        <v>0.44194480566392125</v>
      </c>
      <c r="I209" s="1">
        <v>0.43763137088531917</v>
      </c>
      <c r="J209" s="1">
        <v>0.43307482302916089</v>
      </c>
      <c r="K209" s="1">
        <v>0.42828834618680367</v>
      </c>
      <c r="L209" s="1">
        <v>0.42282040822344658</v>
      </c>
      <c r="M209" s="1">
        <v>0.41649825463898593</v>
      </c>
      <c r="N209" s="1">
        <v>0.40877794747252194</v>
      </c>
    </row>
    <row r="210" spans="1:14">
      <c r="A210" s="1" t="s">
        <v>82</v>
      </c>
      <c r="B210" s="1" t="s">
        <v>87</v>
      </c>
      <c r="C210" s="1">
        <v>0.39908440667056372</v>
      </c>
      <c r="D210" s="1">
        <v>0.39812682327652388</v>
      </c>
      <c r="E210" s="1">
        <v>0.39869143670757334</v>
      </c>
      <c r="F210" s="1">
        <v>0.39959528055974758</v>
      </c>
      <c r="G210" s="1">
        <v>0.39999307263343831</v>
      </c>
      <c r="H210" s="1">
        <v>0.39728587225822704</v>
      </c>
      <c r="I210" s="1">
        <v>0.39055763658209058</v>
      </c>
      <c r="J210" s="1">
        <v>0.38353188357118867</v>
      </c>
      <c r="K210" s="1">
        <v>0.37567883063492868</v>
      </c>
      <c r="L210" s="1">
        <v>0.36774901014145039</v>
      </c>
      <c r="M210" s="1">
        <v>0.35929264494489693</v>
      </c>
      <c r="N210" s="1">
        <v>0.34825999908300348</v>
      </c>
    </row>
    <row r="211" spans="1:14">
      <c r="A211" s="1" t="s">
        <v>82</v>
      </c>
      <c r="B211" s="1" t="s">
        <v>93</v>
      </c>
      <c r="C211" s="1">
        <v>0.44343521676753661</v>
      </c>
      <c r="D211" s="1">
        <v>0.44703315333417049</v>
      </c>
      <c r="E211" s="1">
        <v>0.45192667882026821</v>
      </c>
      <c r="F211" s="1">
        <v>0.45507305558906974</v>
      </c>
      <c r="G211" s="1">
        <v>0.4577930402930403</v>
      </c>
      <c r="H211" s="1">
        <v>0.45934024880013735</v>
      </c>
      <c r="I211" s="1">
        <v>0.45799700690553896</v>
      </c>
      <c r="J211" s="1">
        <v>0.45581628441719241</v>
      </c>
      <c r="K211" s="1">
        <v>0.45371079479934162</v>
      </c>
      <c r="L211" s="1">
        <v>0.45233259236658963</v>
      </c>
      <c r="M211" s="1">
        <v>0.45062364971914159</v>
      </c>
      <c r="N211" s="1">
        <v>0.44741703238390274</v>
      </c>
    </row>
    <row r="212" spans="1:14">
      <c r="A212" s="1" t="s">
        <v>82</v>
      </c>
      <c r="B212" s="1" t="s">
        <v>86</v>
      </c>
      <c r="C212" s="1">
        <v>0.39696283579242447</v>
      </c>
      <c r="D212" s="1">
        <v>0.39611470241430352</v>
      </c>
      <c r="E212" s="1">
        <v>0.39549915197745356</v>
      </c>
      <c r="F212" s="1">
        <v>0.3949834713560304</v>
      </c>
      <c r="G212" s="1">
        <v>0.39464405496981475</v>
      </c>
      <c r="H212" s="1">
        <v>0.39158238626490111</v>
      </c>
      <c r="I212" s="1">
        <v>0.38514245453344487</v>
      </c>
      <c r="J212" s="1">
        <v>0.37923696610427121</v>
      </c>
      <c r="K212" s="1">
        <v>0.37371857151937243</v>
      </c>
      <c r="L212" s="1">
        <v>0.36677556989088089</v>
      </c>
      <c r="M212" s="1">
        <v>0.35804513412499411</v>
      </c>
      <c r="N212" s="1">
        <v>0.34733358419930338</v>
      </c>
    </row>
    <row r="213" spans="1:14">
      <c r="A213" s="1" t="s">
        <v>82</v>
      </c>
      <c r="B213" s="1" t="s">
        <v>94</v>
      </c>
      <c r="C213" s="1">
        <v>0.44608567505242347</v>
      </c>
      <c r="D213" s="1">
        <v>0.45385327332446934</v>
      </c>
      <c r="E213" s="1">
        <v>0.46262538436277867</v>
      </c>
      <c r="F213" s="1">
        <v>0.47084322577251708</v>
      </c>
      <c r="G213" s="1">
        <v>0.47663324336115259</v>
      </c>
      <c r="H213" s="1">
        <v>0.47998801324778628</v>
      </c>
      <c r="I213" s="1">
        <v>0.48061033015601912</v>
      </c>
      <c r="J213" s="1">
        <v>0.48100733291430958</v>
      </c>
      <c r="K213" s="1">
        <v>0.48222925271603334</v>
      </c>
      <c r="L213" s="1">
        <v>0.4824429450127774</v>
      </c>
      <c r="M213" s="1">
        <v>0.48119325759387321</v>
      </c>
      <c r="N213" s="1">
        <v>0.47860730823193653</v>
      </c>
    </row>
    <row r="214" spans="1:14">
      <c r="A214" s="1" t="s">
        <v>82</v>
      </c>
      <c r="B214" s="1" t="s">
        <v>83</v>
      </c>
      <c r="C214" s="1">
        <v>0.41807800030803099</v>
      </c>
      <c r="D214" s="1">
        <v>0.41860652715036412</v>
      </c>
      <c r="E214" s="1">
        <v>0.42077080332667383</v>
      </c>
      <c r="F214" s="1">
        <v>0.42259869171007169</v>
      </c>
      <c r="G214" s="1">
        <v>0.42290141956300298</v>
      </c>
      <c r="H214" s="1">
        <v>0.42167647511574763</v>
      </c>
      <c r="I214" s="1">
        <v>0.41623949517002123</v>
      </c>
      <c r="J214" s="1">
        <v>0.40878246197486184</v>
      </c>
      <c r="K214" s="1">
        <v>0.40223122468058581</v>
      </c>
      <c r="L214" s="1">
        <v>0.39625675166436375</v>
      </c>
      <c r="M214" s="1">
        <v>0.38944326402590179</v>
      </c>
      <c r="N214" s="1">
        <v>0.3800362488231942</v>
      </c>
    </row>
    <row r="215" spans="1:14">
      <c r="A215" s="1" t="s">
        <v>82</v>
      </c>
      <c r="B215" s="1" t="s">
        <v>97</v>
      </c>
      <c r="C215" s="1">
        <v>0.46802221542284411</v>
      </c>
      <c r="D215" s="1">
        <v>0.47390857270185222</v>
      </c>
      <c r="E215" s="1">
        <v>0.4800416311720529</v>
      </c>
      <c r="F215" s="1">
        <v>0.4853513972687804</v>
      </c>
      <c r="G215" s="1">
        <v>0.48973071147977049</v>
      </c>
      <c r="H215" s="1">
        <v>0.49251364308406431</v>
      </c>
      <c r="I215" s="1">
        <v>0.4923355141928577</v>
      </c>
      <c r="J215" s="1">
        <v>0.49152350014392043</v>
      </c>
      <c r="K215" s="1">
        <v>0.4912872735238783</v>
      </c>
      <c r="L215" s="1">
        <v>0.49113417228254408</v>
      </c>
      <c r="M215" s="1">
        <v>0.49011312460911677</v>
      </c>
      <c r="N215" s="1">
        <v>0.48733583633673278</v>
      </c>
    </row>
    <row r="216" spans="1:14">
      <c r="A216" s="1" t="s">
        <v>82</v>
      </c>
      <c r="B216" s="1" t="s">
        <v>85</v>
      </c>
      <c r="C216" s="1">
        <v>0.38226113437381048</v>
      </c>
      <c r="D216" s="1">
        <v>0.38171960198391919</v>
      </c>
      <c r="E216" s="1">
        <v>0.38246257066534139</v>
      </c>
      <c r="F216" s="1">
        <v>0.38301798279906174</v>
      </c>
      <c r="G216" s="1">
        <v>0.38325079922271665</v>
      </c>
      <c r="H216" s="1">
        <v>0.38269771803688651</v>
      </c>
      <c r="I216" s="1">
        <v>0.3794894119842035</v>
      </c>
      <c r="J216" s="1">
        <v>0.37463550104142557</v>
      </c>
      <c r="K216" s="1">
        <v>0.3683103887533189</v>
      </c>
      <c r="L216" s="1">
        <v>0.36162321707283152</v>
      </c>
      <c r="M216" s="1">
        <v>0.35441724446960043</v>
      </c>
      <c r="N216" s="1">
        <v>0.34463930108562985</v>
      </c>
    </row>
    <row r="217" spans="1:14">
      <c r="A217" s="1" t="s">
        <v>82</v>
      </c>
      <c r="B217" s="1" t="s">
        <v>81</v>
      </c>
      <c r="C217" s="1">
        <v>0.43041677207184414</v>
      </c>
      <c r="D217" s="1">
        <v>0.42933521878674252</v>
      </c>
      <c r="E217" s="1">
        <v>0.42951071437141547</v>
      </c>
      <c r="F217" s="1">
        <v>0.42962301491528704</v>
      </c>
      <c r="G217" s="1">
        <v>0.42920714256922898</v>
      </c>
      <c r="H217" s="1">
        <v>0.42709936271863752</v>
      </c>
      <c r="I217" s="1">
        <v>0.42210702047271759</v>
      </c>
      <c r="J217" s="1">
        <v>0.41677796657051414</v>
      </c>
      <c r="K217" s="1">
        <v>0.41088609986929747</v>
      </c>
      <c r="L217" s="1">
        <v>0.40271006141961618</v>
      </c>
      <c r="M217" s="1">
        <v>0.39381588306280824</v>
      </c>
      <c r="N217" s="1">
        <v>0.38439658020483314</v>
      </c>
    </row>
    <row r="218" spans="1:14">
      <c r="A218" s="1" t="s">
        <v>82</v>
      </c>
      <c r="B218" s="1" t="s">
        <v>84</v>
      </c>
      <c r="C218" s="1">
        <v>0.42169538186761607</v>
      </c>
      <c r="D218" s="1">
        <v>0.42194965821540426</v>
      </c>
      <c r="E218" s="1">
        <v>0.42315946092878198</v>
      </c>
      <c r="F218" s="1">
        <v>0.42497757924380641</v>
      </c>
      <c r="G218" s="1">
        <v>0.42751432388975702</v>
      </c>
      <c r="H218" s="1">
        <v>0.42776420959147432</v>
      </c>
      <c r="I218" s="1">
        <v>0.42613141921291159</v>
      </c>
      <c r="J218" s="1">
        <v>0.42658882281025301</v>
      </c>
      <c r="K218" s="1">
        <v>0.42595166435020848</v>
      </c>
      <c r="L218" s="1">
        <v>0.42190094560062052</v>
      </c>
      <c r="M218" s="1">
        <v>0.41737908830028692</v>
      </c>
      <c r="N218" s="1">
        <v>0.41143881784483705</v>
      </c>
    </row>
    <row r="219" spans="1:14">
      <c r="A219" s="1" t="s">
        <v>99</v>
      </c>
      <c r="B219" s="1" t="s">
        <v>101</v>
      </c>
      <c r="C219" s="1">
        <v>0.40299423242115595</v>
      </c>
      <c r="D219" s="1">
        <v>0.40836065573770491</v>
      </c>
      <c r="E219" s="1">
        <v>0.41390304384554599</v>
      </c>
      <c r="F219" s="1">
        <v>0.41795986487032127</v>
      </c>
      <c r="G219" s="1">
        <v>0.41840530055591851</v>
      </c>
      <c r="H219" s="1">
        <v>0.41630436218994882</v>
      </c>
      <c r="I219" s="1">
        <v>0.41217179711927154</v>
      </c>
      <c r="J219" s="1">
        <v>0.4067409608074623</v>
      </c>
      <c r="K219" s="1">
        <v>0.39674025436873128</v>
      </c>
      <c r="L219" s="1">
        <v>0.38605203080058303</v>
      </c>
      <c r="M219" s="1">
        <v>0.37763723949612304</v>
      </c>
      <c r="N219" s="1">
        <v>0.36899507288031203</v>
      </c>
    </row>
    <row r="220" spans="1:14">
      <c r="A220" s="1" t="s">
        <v>99</v>
      </c>
      <c r="B220" s="1" t="s">
        <v>98</v>
      </c>
      <c r="C220" s="1">
        <v>0.4319204654153142</v>
      </c>
      <c r="D220" s="1">
        <v>0.43571958984405851</v>
      </c>
      <c r="E220" s="1">
        <v>0.43979775746845939</v>
      </c>
      <c r="F220" s="1">
        <v>0.44121292108609228</v>
      </c>
      <c r="G220" s="1">
        <v>0.44152539625944054</v>
      </c>
      <c r="H220" s="1">
        <v>0.43930833482586257</v>
      </c>
      <c r="I220" s="1">
        <v>0.43285466050293431</v>
      </c>
      <c r="J220" s="1">
        <v>0.42659179122966395</v>
      </c>
      <c r="K220" s="1">
        <v>0.41739420193268906</v>
      </c>
      <c r="L220" s="1">
        <v>0.40729407043242699</v>
      </c>
      <c r="M220" s="1">
        <v>0.39614885695513741</v>
      </c>
      <c r="N220" s="1">
        <v>0.38268194763751162</v>
      </c>
    </row>
    <row r="221" spans="1:14">
      <c r="A221" s="1" t="s">
        <v>99</v>
      </c>
      <c r="B221" s="1" t="s">
        <v>106</v>
      </c>
      <c r="C221" s="1">
        <v>0.39472780845038186</v>
      </c>
      <c r="D221" s="1">
        <v>0.39733621310295181</v>
      </c>
      <c r="E221" s="1">
        <v>0.39950710350826329</v>
      </c>
      <c r="F221" s="1">
        <v>0.40030670366583904</v>
      </c>
      <c r="G221" s="1">
        <v>0.40132786909325935</v>
      </c>
      <c r="H221" s="1">
        <v>0.40082200256323375</v>
      </c>
      <c r="I221" s="1">
        <v>0.39662845185818274</v>
      </c>
      <c r="J221" s="1">
        <v>0.39109355889244191</v>
      </c>
      <c r="K221" s="1">
        <v>0.38370013450197316</v>
      </c>
      <c r="L221" s="1">
        <v>0.37478403336312188</v>
      </c>
      <c r="M221" s="1">
        <v>0.36579050964479304</v>
      </c>
      <c r="N221" s="1">
        <v>0.35640768459223821</v>
      </c>
    </row>
    <row r="222" spans="1:14">
      <c r="A222" s="1" t="s">
        <v>99</v>
      </c>
      <c r="B222" s="1" t="s">
        <v>104</v>
      </c>
      <c r="C222" s="1">
        <v>0.40473873408671129</v>
      </c>
      <c r="D222" s="1">
        <v>0.40669385319275908</v>
      </c>
      <c r="E222" s="1">
        <v>0.40866098569791187</v>
      </c>
      <c r="F222" s="1">
        <v>0.41091650910538363</v>
      </c>
      <c r="G222" s="1">
        <v>0.4115848801083406</v>
      </c>
      <c r="H222" s="1">
        <v>0.40939597315436238</v>
      </c>
      <c r="I222" s="1">
        <v>0.40250972917163058</v>
      </c>
      <c r="J222" s="1">
        <v>0.39744610546011894</v>
      </c>
      <c r="K222" s="1">
        <v>0.39247365579572491</v>
      </c>
      <c r="L222" s="1">
        <v>0.38289228287716121</v>
      </c>
      <c r="M222" s="1">
        <v>0.37410697836277668</v>
      </c>
      <c r="N222" s="1">
        <v>0.3649513475013878</v>
      </c>
    </row>
    <row r="223" spans="1:14">
      <c r="A223" s="1" t="s">
        <v>99</v>
      </c>
      <c r="B223" s="1" t="s">
        <v>105</v>
      </c>
      <c r="C223" s="1">
        <v>0.42412884927066452</v>
      </c>
      <c r="D223" s="1">
        <v>0.42517051050939442</v>
      </c>
      <c r="E223" s="1">
        <v>0.42758141456635251</v>
      </c>
      <c r="F223" s="1">
        <v>0.42960623368763473</v>
      </c>
      <c r="G223" s="1">
        <v>0.43006054375142794</v>
      </c>
      <c r="H223" s="1">
        <v>0.4278222520492786</v>
      </c>
      <c r="I223" s="1">
        <v>0.42185561060074073</v>
      </c>
      <c r="J223" s="1">
        <v>0.41504197064464216</v>
      </c>
      <c r="K223" s="1">
        <v>0.40662376180045362</v>
      </c>
      <c r="L223" s="1">
        <v>0.39850020505009087</v>
      </c>
      <c r="M223" s="1">
        <v>0.39152070650944609</v>
      </c>
      <c r="N223" s="1">
        <v>0.38198924197614176</v>
      </c>
    </row>
    <row r="224" spans="1:14">
      <c r="A224" s="1" t="s">
        <v>99</v>
      </c>
      <c r="B224" s="1" t="s">
        <v>100</v>
      </c>
      <c r="C224" s="1">
        <v>0.45617489874928885</v>
      </c>
      <c r="D224" s="1">
        <v>0.46152648754426639</v>
      </c>
      <c r="E224" s="1">
        <v>0.46789046608295737</v>
      </c>
      <c r="F224" s="1">
        <v>0.47336501495671579</v>
      </c>
      <c r="G224" s="1">
        <v>0.4756353752693645</v>
      </c>
      <c r="H224" s="1">
        <v>0.4767923690978404</v>
      </c>
      <c r="I224" s="1">
        <v>0.47510147353791238</v>
      </c>
      <c r="J224" s="1">
        <v>0.47164230313364253</v>
      </c>
      <c r="K224" s="1">
        <v>0.46819651773471649</v>
      </c>
      <c r="L224" s="1">
        <v>0.46219616082114318</v>
      </c>
      <c r="M224" s="1">
        <v>0.4538942177968478</v>
      </c>
      <c r="N224" s="1">
        <v>0.44543117927034087</v>
      </c>
    </row>
    <row r="225" spans="1:14">
      <c r="A225" s="1" t="s">
        <v>99</v>
      </c>
      <c r="B225" s="1" t="s">
        <v>108</v>
      </c>
      <c r="C225" s="1">
        <v>0.45557979934984039</v>
      </c>
      <c r="D225" s="1">
        <v>0.45991045841319361</v>
      </c>
      <c r="E225" s="1">
        <v>0.46446589847399561</v>
      </c>
      <c r="F225" s="1">
        <v>0.46494255608056423</v>
      </c>
      <c r="G225" s="1">
        <v>0.4627135980525503</v>
      </c>
      <c r="H225" s="1">
        <v>0.46007448009146418</v>
      </c>
      <c r="I225" s="1">
        <v>0.45539013558859043</v>
      </c>
      <c r="J225" s="1">
        <v>0.44988912706038869</v>
      </c>
      <c r="K225" s="1">
        <v>0.44243701511046796</v>
      </c>
      <c r="L225" s="1">
        <v>0.43454193806549141</v>
      </c>
      <c r="M225" s="1">
        <v>0.42753877255671352</v>
      </c>
      <c r="N225" s="1">
        <v>0.41999510846048199</v>
      </c>
    </row>
    <row r="226" spans="1:14">
      <c r="A226" s="1" t="s">
        <v>99</v>
      </c>
      <c r="B226" s="1" t="s">
        <v>103</v>
      </c>
      <c r="C226" s="1">
        <v>0.44633702156313604</v>
      </c>
      <c r="D226" s="1">
        <v>0.45015342037181877</v>
      </c>
      <c r="E226" s="1">
        <v>0.45657808496693081</v>
      </c>
      <c r="F226" s="1">
        <v>0.46124618941725698</v>
      </c>
      <c r="G226" s="1">
        <v>0.46354790637875115</v>
      </c>
      <c r="H226" s="1">
        <v>0.46421941173057957</v>
      </c>
      <c r="I226" s="1">
        <v>0.46447011156286494</v>
      </c>
      <c r="J226" s="1">
        <v>0.46527296684189795</v>
      </c>
      <c r="K226" s="1">
        <v>0.46101853710767582</v>
      </c>
      <c r="L226" s="1">
        <v>0.45499083084583769</v>
      </c>
      <c r="M226" s="1">
        <v>0.45087957791027899</v>
      </c>
      <c r="N226" s="1">
        <v>0.44645325671536606</v>
      </c>
    </row>
    <row r="227" spans="1:14">
      <c r="A227" s="1" t="s">
        <v>99</v>
      </c>
      <c r="B227" s="1" t="s">
        <v>102</v>
      </c>
      <c r="C227" s="1">
        <v>0.44988581578279618</v>
      </c>
      <c r="D227" s="1">
        <v>0.456662280915485</v>
      </c>
      <c r="E227" s="1">
        <v>0.46277122100740958</v>
      </c>
      <c r="F227" s="1">
        <v>0.46734476226859589</v>
      </c>
      <c r="G227" s="1">
        <v>0.47062757687344597</v>
      </c>
      <c r="H227" s="1">
        <v>0.47102456756273942</v>
      </c>
      <c r="I227" s="1">
        <v>0.46994097169668536</v>
      </c>
      <c r="J227" s="1">
        <v>0.46917665622055194</v>
      </c>
      <c r="K227" s="1">
        <v>0.46786590925029803</v>
      </c>
      <c r="L227" s="1">
        <v>0.46748977738897612</v>
      </c>
      <c r="M227" s="1">
        <v>0.46628017859285498</v>
      </c>
      <c r="N227" s="1">
        <v>0.46394167708873502</v>
      </c>
    </row>
    <row r="228" spans="1:14">
      <c r="A228" s="1" t="s">
        <v>99</v>
      </c>
      <c r="B228" s="1" t="s">
        <v>107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</row>
    <row r="229" spans="1:14">
      <c r="A229" s="1" t="s">
        <v>99</v>
      </c>
      <c r="B229" s="1" t="s">
        <v>110</v>
      </c>
      <c r="C229" s="1">
        <v>0.46441867214219734</v>
      </c>
      <c r="D229" s="1">
        <v>0.47039328393475432</v>
      </c>
      <c r="E229" s="1">
        <v>0.47630463969420334</v>
      </c>
      <c r="F229" s="1">
        <v>0.48095174310413069</v>
      </c>
      <c r="G229" s="1">
        <v>0.48394974999587215</v>
      </c>
      <c r="H229" s="1">
        <v>0.48287664800258367</v>
      </c>
      <c r="I229" s="1">
        <v>0.48146898864219567</v>
      </c>
      <c r="J229" s="1">
        <v>0.47885766410807273</v>
      </c>
      <c r="K229" s="1">
        <v>0.47595216798269313</v>
      </c>
      <c r="L229" s="1">
        <v>0.47272868216122599</v>
      </c>
      <c r="M229" s="1">
        <v>0.46959973286348639</v>
      </c>
      <c r="N229" s="1">
        <v>0.46606063427490974</v>
      </c>
    </row>
    <row r="230" spans="1:14">
      <c r="A230" s="1" t="s">
        <v>99</v>
      </c>
      <c r="B230" s="1" t="s">
        <v>109</v>
      </c>
      <c r="C230" s="1">
        <v>0.45327312129980513</v>
      </c>
      <c r="D230" s="1">
        <v>0.45809912761895549</v>
      </c>
      <c r="E230" s="1">
        <v>0.46302120418532244</v>
      </c>
      <c r="F230" s="1">
        <v>0.46574743941621355</v>
      </c>
      <c r="G230" s="1">
        <v>0.4669978914011193</v>
      </c>
      <c r="H230" s="1">
        <v>0.46722378228546169</v>
      </c>
      <c r="I230" s="1">
        <v>0.46488013123594202</v>
      </c>
      <c r="J230" s="1">
        <v>0.46109838986964691</v>
      </c>
      <c r="K230" s="1">
        <v>0.45668931719764916</v>
      </c>
      <c r="L230" s="1">
        <v>0.45223643439736338</v>
      </c>
      <c r="M230" s="1">
        <v>0.44671068510566087</v>
      </c>
      <c r="N230" s="1">
        <v>0.43982188934086153</v>
      </c>
    </row>
  </sheetData>
  <phoneticPr fontId="2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1"/>
  <sheetViews>
    <sheetView workbookViewId="0">
      <selection activeCell="C1" sqref="A1:C1"/>
    </sheetView>
  </sheetViews>
  <sheetFormatPr defaultColWidth="8.77734375" defaultRowHeight="14.4"/>
  <cols>
    <col min="1" max="2" width="8.77734375" style="32"/>
    <col min="3" max="3" width="29.21875" style="36" bestFit="1" customWidth="1"/>
    <col min="4" max="16384" width="8.77734375" style="32"/>
  </cols>
  <sheetData>
    <row r="1" spans="1:15">
      <c r="A1" s="34" t="s">
        <v>233</v>
      </c>
      <c r="B1" s="34" t="s">
        <v>232</v>
      </c>
      <c r="C1" s="35" t="s">
        <v>250</v>
      </c>
      <c r="D1" s="34" t="s">
        <v>231</v>
      </c>
      <c r="E1" s="34" t="s">
        <v>230</v>
      </c>
      <c r="F1" s="34" t="s">
        <v>229</v>
      </c>
      <c r="G1" s="34" t="s">
        <v>228</v>
      </c>
      <c r="H1" s="34" t="s">
        <v>227</v>
      </c>
      <c r="I1" s="34" t="s">
        <v>226</v>
      </c>
      <c r="J1" s="34" t="s">
        <v>225</v>
      </c>
      <c r="K1" s="34" t="s">
        <v>224</v>
      </c>
      <c r="L1" s="34" t="s">
        <v>223</v>
      </c>
      <c r="M1" s="34" t="s">
        <v>222</v>
      </c>
      <c r="N1" s="34" t="s">
        <v>221</v>
      </c>
      <c r="O1" s="34" t="s">
        <v>235</v>
      </c>
    </row>
    <row r="2" spans="1:15">
      <c r="A2" s="32" t="s">
        <v>112</v>
      </c>
      <c r="B2" s="32" t="s">
        <v>126</v>
      </c>
      <c r="C2" s="36" t="str">
        <f>CONCATENATE(A2,B2)</f>
        <v>강원도강릉시</v>
      </c>
      <c r="D2" s="32">
        <v>1039.7131529000001</v>
      </c>
      <c r="E2" s="32">
        <v>1039.7455273999999</v>
      </c>
      <c r="F2" s="32">
        <v>1039.9957420000001</v>
      </c>
      <c r="G2" s="32">
        <v>1040.2090482999999</v>
      </c>
      <c r="H2" s="32">
        <v>1040.3823393</v>
      </c>
      <c r="I2" s="32">
        <v>1040.3777310999999</v>
      </c>
      <c r="J2" s="32">
        <v>1040.38139</v>
      </c>
      <c r="K2" s="32">
        <v>1040.3436039999999</v>
      </c>
      <c r="L2" s="32">
        <v>1040.7094371000001</v>
      </c>
      <c r="M2" s="32">
        <v>1040.7933791999999</v>
      </c>
      <c r="N2" s="32">
        <v>1040.7838635000001</v>
      </c>
      <c r="O2" s="32">
        <v>1040.7823768000001</v>
      </c>
    </row>
    <row r="3" spans="1:15">
      <c r="A3" s="32" t="s">
        <v>112</v>
      </c>
      <c r="B3" s="32" t="s">
        <v>7</v>
      </c>
      <c r="C3" s="36" t="str">
        <f t="shared" ref="C3:C66" si="0">CONCATENATE(A3,B3)</f>
        <v>강원도고성군</v>
      </c>
      <c r="D3" s="32">
        <v>584.44943679999994</v>
      </c>
      <c r="E3" s="32">
        <v>660.23480670000004</v>
      </c>
      <c r="F3" s="32">
        <v>660.35992079999994</v>
      </c>
      <c r="G3" s="32">
        <v>660.4522197</v>
      </c>
      <c r="H3" s="32">
        <v>660.94261370000004</v>
      </c>
      <c r="I3" s="32">
        <v>661.09929979999993</v>
      </c>
      <c r="J3" s="32">
        <v>661.11307570000008</v>
      </c>
      <c r="K3" s="32">
        <v>661.09908150000001</v>
      </c>
      <c r="L3" s="32">
        <v>660.85894029999997</v>
      </c>
      <c r="M3" s="32">
        <v>660.87139429999991</v>
      </c>
      <c r="N3" s="32">
        <v>660.70750599999997</v>
      </c>
      <c r="O3" s="32">
        <v>660.7478337</v>
      </c>
    </row>
    <row r="4" spans="1:15">
      <c r="A4" s="32" t="s">
        <v>112</v>
      </c>
      <c r="B4" s="32" t="s">
        <v>125</v>
      </c>
      <c r="C4" s="36" t="str">
        <f t="shared" si="0"/>
        <v>강원도동해시</v>
      </c>
      <c r="D4" s="32">
        <v>180.1318631</v>
      </c>
      <c r="E4" s="32">
        <v>180.17101500000001</v>
      </c>
      <c r="F4" s="32">
        <v>180.194142</v>
      </c>
      <c r="G4" s="32">
        <v>180.197293</v>
      </c>
      <c r="H4" s="32">
        <v>180.19609510000001</v>
      </c>
      <c r="I4" s="32">
        <v>180.19536160000001</v>
      </c>
      <c r="J4" s="32">
        <v>180.1979509</v>
      </c>
      <c r="K4" s="32">
        <v>180.207886</v>
      </c>
      <c r="L4" s="32">
        <v>180.20613839999999</v>
      </c>
      <c r="M4" s="32">
        <v>180.20493730000001</v>
      </c>
      <c r="N4" s="32">
        <v>180.20197949999999</v>
      </c>
      <c r="O4" s="32">
        <v>180.20741580000001</v>
      </c>
    </row>
    <row r="5" spans="1:15">
      <c r="A5" s="32" t="s">
        <v>112</v>
      </c>
      <c r="B5" s="32" t="s">
        <v>122</v>
      </c>
      <c r="C5" s="36" t="str">
        <f t="shared" si="0"/>
        <v>강원도삼척시</v>
      </c>
      <c r="D5" s="32">
        <v>1186.1460904999999</v>
      </c>
      <c r="E5" s="32">
        <v>1186.1122723999999</v>
      </c>
      <c r="F5" s="32">
        <v>1186.4754064000001</v>
      </c>
      <c r="G5" s="32">
        <v>1186.6686924000001</v>
      </c>
      <c r="H5" s="32">
        <v>1186.6366857</v>
      </c>
      <c r="I5" s="32">
        <v>1186.5329125999999</v>
      </c>
      <c r="J5" s="32">
        <v>1187.0876247000001</v>
      </c>
      <c r="K5" s="32">
        <v>1186.9977584000001</v>
      </c>
      <c r="L5" s="32">
        <v>1186.9557874</v>
      </c>
      <c r="M5" s="32">
        <v>1187.155923</v>
      </c>
      <c r="N5" s="32">
        <v>1187.8390380000001</v>
      </c>
      <c r="O5" s="32">
        <v>1187.8082569999999</v>
      </c>
    </row>
    <row r="6" spans="1:15">
      <c r="A6" s="32" t="s">
        <v>112</v>
      </c>
      <c r="B6" s="32" t="s">
        <v>123</v>
      </c>
      <c r="C6" s="36" t="str">
        <f t="shared" si="0"/>
        <v>강원도속초시</v>
      </c>
      <c r="D6" s="32">
        <v>105.3064763</v>
      </c>
      <c r="E6" s="32">
        <v>105.36269679999999</v>
      </c>
      <c r="F6" s="32">
        <v>105.4225768</v>
      </c>
      <c r="G6" s="32">
        <v>105.583338</v>
      </c>
      <c r="H6" s="32">
        <v>105.62602440000001</v>
      </c>
      <c r="I6" s="32">
        <v>105.7018071</v>
      </c>
      <c r="J6" s="32">
        <v>105.72148559999999</v>
      </c>
      <c r="K6" s="32">
        <v>105.7181374</v>
      </c>
      <c r="L6" s="32">
        <v>105.73551860000001</v>
      </c>
      <c r="M6" s="32">
        <v>105.75930459999999</v>
      </c>
      <c r="N6" s="32">
        <v>105.760448</v>
      </c>
      <c r="O6" s="32">
        <v>105.76143810000001</v>
      </c>
    </row>
    <row r="7" spans="1:15">
      <c r="A7" s="32" t="s">
        <v>112</v>
      </c>
      <c r="B7" s="32" t="s">
        <v>114</v>
      </c>
      <c r="C7" s="36" t="str">
        <f t="shared" si="0"/>
        <v>강원도양구군</v>
      </c>
      <c r="D7" s="32">
        <v>647.21999749999998</v>
      </c>
      <c r="E7" s="32">
        <v>647.21094220000009</v>
      </c>
      <c r="F7" s="32">
        <v>647.46342760000005</v>
      </c>
      <c r="G7" s="32">
        <v>648.17327810000006</v>
      </c>
      <c r="H7" s="32">
        <v>661.89638579999996</v>
      </c>
      <c r="I7" s="32">
        <v>661.88750200000004</v>
      </c>
      <c r="J7" s="32">
        <v>661.88982129999999</v>
      </c>
      <c r="K7" s="32">
        <v>661.83924229999991</v>
      </c>
      <c r="L7" s="32">
        <v>661.81492609999998</v>
      </c>
      <c r="M7" s="32">
        <v>661.81591820000006</v>
      </c>
      <c r="N7" s="32">
        <v>661.81910560000006</v>
      </c>
      <c r="O7" s="32">
        <v>661.96703460000003</v>
      </c>
    </row>
    <row r="8" spans="1:15">
      <c r="A8" s="32" t="s">
        <v>112</v>
      </c>
      <c r="B8" s="32" t="s">
        <v>111</v>
      </c>
      <c r="C8" s="36" t="str">
        <f t="shared" si="0"/>
        <v>강원도양양군</v>
      </c>
      <c r="D8" s="32">
        <v>629.31644270000004</v>
      </c>
      <c r="E8" s="32">
        <v>629.22693670000001</v>
      </c>
      <c r="F8" s="32">
        <v>629.43264270000009</v>
      </c>
      <c r="G8" s="32">
        <v>629.86433690000001</v>
      </c>
      <c r="H8" s="32">
        <v>629.86164450000001</v>
      </c>
      <c r="I8" s="32">
        <v>629.86373679999997</v>
      </c>
      <c r="J8" s="32">
        <v>630.07783210000002</v>
      </c>
      <c r="K8" s="32">
        <v>630.08651439999994</v>
      </c>
      <c r="L8" s="32">
        <v>630.09521840000002</v>
      </c>
      <c r="M8" s="32">
        <v>630.08744260000003</v>
      </c>
      <c r="N8" s="32">
        <v>630.07940250000001</v>
      </c>
      <c r="O8" s="32">
        <v>630.00513220000005</v>
      </c>
    </row>
    <row r="9" spans="1:15">
      <c r="A9" s="32" t="s">
        <v>112</v>
      </c>
      <c r="B9" s="32" t="s">
        <v>119</v>
      </c>
      <c r="C9" s="36" t="str">
        <f t="shared" si="0"/>
        <v>강원도영월군</v>
      </c>
      <c r="D9" s="32">
        <v>1127.4999075999999</v>
      </c>
      <c r="E9" s="32">
        <v>1127.4856806</v>
      </c>
      <c r="F9" s="32">
        <v>1127.3747091</v>
      </c>
      <c r="G9" s="32">
        <v>1127.6172635</v>
      </c>
      <c r="H9" s="32">
        <v>1127.6284485000001</v>
      </c>
      <c r="I9" s="32">
        <v>1127.6386422999999</v>
      </c>
      <c r="J9" s="32">
        <v>1127.618097</v>
      </c>
      <c r="K9" s="32">
        <v>1127.6150874</v>
      </c>
      <c r="L9" s="32">
        <v>1127.6354834000001</v>
      </c>
      <c r="M9" s="32">
        <v>1127.4252147</v>
      </c>
      <c r="N9" s="32">
        <v>1127.2897012999999</v>
      </c>
      <c r="O9" s="32">
        <v>1127.3248658</v>
      </c>
    </row>
    <row r="10" spans="1:15">
      <c r="A10" s="32" t="s">
        <v>112</v>
      </c>
      <c r="B10" s="32" t="s">
        <v>127</v>
      </c>
      <c r="C10" s="36" t="str">
        <f t="shared" si="0"/>
        <v>강원도원주시</v>
      </c>
      <c r="D10" s="32">
        <v>867.47607549999998</v>
      </c>
      <c r="E10" s="32">
        <v>872.55546820000006</v>
      </c>
      <c r="F10" s="32">
        <v>872.45484529999999</v>
      </c>
      <c r="G10" s="32">
        <v>872.43446210000002</v>
      </c>
      <c r="H10" s="32">
        <v>872.41080999999997</v>
      </c>
      <c r="I10" s="32">
        <v>867.97334249999994</v>
      </c>
      <c r="J10" s="32">
        <v>867.81524189999993</v>
      </c>
      <c r="K10" s="32">
        <v>868.28308129999994</v>
      </c>
      <c r="L10" s="32">
        <v>868.26959929999998</v>
      </c>
      <c r="M10" s="32">
        <v>868.26772170000004</v>
      </c>
      <c r="N10" s="32">
        <v>868.24023779999993</v>
      </c>
      <c r="O10" s="32">
        <v>868.22851549999996</v>
      </c>
    </row>
    <row r="11" spans="1:15">
      <c r="A11" s="32" t="s">
        <v>112</v>
      </c>
      <c r="B11" s="32" t="s">
        <v>113</v>
      </c>
      <c r="C11" s="36" t="str">
        <f t="shared" si="0"/>
        <v>강원도인제군</v>
      </c>
      <c r="D11" s="32">
        <v>1621.1039782</v>
      </c>
      <c r="E11" s="32">
        <v>1620.4124374</v>
      </c>
      <c r="F11" s="32">
        <v>1620.3736873</v>
      </c>
      <c r="G11" s="32">
        <v>1620.4252653999999</v>
      </c>
      <c r="H11" s="32">
        <v>1645.1507119</v>
      </c>
      <c r="I11" s="32">
        <v>1645.1456353999999</v>
      </c>
      <c r="J11" s="32">
        <v>1645.1749471999999</v>
      </c>
      <c r="K11" s="32">
        <v>1645.1961105</v>
      </c>
      <c r="L11" s="32">
        <v>1645.1794528999999</v>
      </c>
      <c r="M11" s="32">
        <v>1645.1786354000001</v>
      </c>
      <c r="N11" s="32">
        <v>1644.9671410000001</v>
      </c>
      <c r="O11" s="32">
        <v>1646.0992114999999</v>
      </c>
    </row>
    <row r="12" spans="1:15">
      <c r="A12" s="32" t="s">
        <v>112</v>
      </c>
      <c r="B12" s="32" t="s">
        <v>117</v>
      </c>
      <c r="C12" s="36" t="str">
        <f t="shared" si="0"/>
        <v>강원도정선군</v>
      </c>
      <c r="D12" s="32">
        <v>1219.5441283</v>
      </c>
      <c r="E12" s="32">
        <v>1219.5326995999999</v>
      </c>
      <c r="F12" s="32">
        <v>1219.5579591999999</v>
      </c>
      <c r="G12" s="32">
        <v>1219.7039315</v>
      </c>
      <c r="H12" s="32">
        <v>1219.6952251</v>
      </c>
      <c r="I12" s="32">
        <v>1219.7207136</v>
      </c>
      <c r="J12" s="32">
        <v>1219.7270751000001</v>
      </c>
      <c r="K12" s="32">
        <v>1219.7358337000001</v>
      </c>
      <c r="L12" s="32">
        <v>1219.7745199999999</v>
      </c>
      <c r="M12" s="32">
        <v>1219.7742297</v>
      </c>
      <c r="N12" s="32">
        <v>1219.7779753</v>
      </c>
      <c r="O12" s="32">
        <v>1219.8614551999999</v>
      </c>
    </row>
    <row r="13" spans="1:15">
      <c r="A13" s="32" t="s">
        <v>112</v>
      </c>
      <c r="B13" s="32" t="s">
        <v>116</v>
      </c>
      <c r="C13" s="36" t="str">
        <f t="shared" si="0"/>
        <v>강원도철원군</v>
      </c>
      <c r="D13" s="32">
        <v>796.58192529999997</v>
      </c>
      <c r="E13" s="32">
        <v>796.59960920000003</v>
      </c>
      <c r="F13" s="32">
        <v>889.59726160000002</v>
      </c>
      <c r="G13" s="32">
        <v>889.44032340000001</v>
      </c>
      <c r="H13" s="32">
        <v>889.43457039999998</v>
      </c>
      <c r="I13" s="32">
        <v>889.42575670000008</v>
      </c>
      <c r="J13" s="32">
        <v>889.45811129999993</v>
      </c>
      <c r="K13" s="32">
        <v>889.45745929999998</v>
      </c>
      <c r="L13" s="32">
        <v>889.47341729999994</v>
      </c>
      <c r="M13" s="32">
        <v>889.47149200000001</v>
      </c>
      <c r="N13" s="32">
        <v>889.68231049999997</v>
      </c>
      <c r="O13" s="32">
        <v>889.69362389999992</v>
      </c>
    </row>
    <row r="14" spans="1:15">
      <c r="A14" s="32" t="s">
        <v>112</v>
      </c>
      <c r="B14" s="32" t="s">
        <v>128</v>
      </c>
      <c r="C14" s="36" t="str">
        <f t="shared" si="0"/>
        <v>강원도춘천시</v>
      </c>
      <c r="D14" s="32">
        <v>1116.5622455</v>
      </c>
      <c r="E14" s="32">
        <v>1116.5896459999999</v>
      </c>
      <c r="F14" s="32">
        <v>1116.4454175000001</v>
      </c>
      <c r="G14" s="32">
        <v>1116.4278422</v>
      </c>
      <c r="H14" s="32">
        <v>1116.4114472000001</v>
      </c>
      <c r="I14" s="32">
        <v>1116.3821398</v>
      </c>
      <c r="J14" s="32">
        <v>1116.3642027999999</v>
      </c>
      <c r="K14" s="32">
        <v>1116.4099861</v>
      </c>
      <c r="L14" s="32">
        <v>1116.4034028999999</v>
      </c>
      <c r="M14" s="32">
        <v>1116.3580041</v>
      </c>
      <c r="N14" s="32">
        <v>1116.3739003999999</v>
      </c>
      <c r="O14" s="32">
        <v>1116.4016564999999</v>
      </c>
    </row>
    <row r="15" spans="1:15">
      <c r="A15" s="32" t="s">
        <v>112</v>
      </c>
      <c r="B15" s="32" t="s">
        <v>124</v>
      </c>
      <c r="C15" s="36" t="str">
        <f t="shared" si="0"/>
        <v>강원도태백시</v>
      </c>
      <c r="D15" s="32">
        <v>303.52771710000002</v>
      </c>
      <c r="E15" s="32">
        <v>303.52150310000002</v>
      </c>
      <c r="F15" s="32">
        <v>303.40164279999999</v>
      </c>
      <c r="G15" s="32">
        <v>303.47933560000001</v>
      </c>
      <c r="H15" s="32">
        <v>303.44488860000001</v>
      </c>
      <c r="I15" s="32">
        <v>303.46699410000002</v>
      </c>
      <c r="J15" s="32">
        <v>303.4757793</v>
      </c>
      <c r="K15" s="32">
        <v>303.47568910000001</v>
      </c>
      <c r="L15" s="32">
        <v>303.49531710000002</v>
      </c>
      <c r="M15" s="32">
        <v>303.53003630000001</v>
      </c>
      <c r="N15" s="32">
        <v>303.52118810000002</v>
      </c>
      <c r="O15" s="32">
        <v>303.4889063</v>
      </c>
    </row>
    <row r="16" spans="1:15">
      <c r="A16" s="32" t="s">
        <v>112</v>
      </c>
      <c r="B16" s="32" t="s">
        <v>118</v>
      </c>
      <c r="C16" s="36" t="str">
        <f t="shared" si="0"/>
        <v>강원도평창군</v>
      </c>
      <c r="D16" s="32">
        <v>1464.0642338</v>
      </c>
      <c r="E16" s="32">
        <v>1463.5414077999999</v>
      </c>
      <c r="F16" s="32">
        <v>1463.5189938000001</v>
      </c>
      <c r="G16" s="32">
        <v>1463.5658934999999</v>
      </c>
      <c r="H16" s="32">
        <v>1463.6962185</v>
      </c>
      <c r="I16" s="32">
        <v>1463.7659607000001</v>
      </c>
      <c r="J16" s="32">
        <v>1463.8280311000001</v>
      </c>
      <c r="K16" s="32">
        <v>1463.8314186</v>
      </c>
      <c r="L16" s="32">
        <v>1463.8946436000001</v>
      </c>
      <c r="M16" s="32">
        <v>1464.0503639000001</v>
      </c>
      <c r="N16" s="32">
        <v>1463.9280543</v>
      </c>
      <c r="O16" s="32">
        <v>1463.9550838</v>
      </c>
    </row>
    <row r="17" spans="1:15">
      <c r="A17" s="32" t="s">
        <v>112</v>
      </c>
      <c r="B17" s="32" t="s">
        <v>121</v>
      </c>
      <c r="C17" s="36" t="str">
        <f t="shared" si="0"/>
        <v>강원도홍천군</v>
      </c>
      <c r="D17" s="32">
        <v>1818.8948840999999</v>
      </c>
      <c r="E17" s="32">
        <v>1819.1565321</v>
      </c>
      <c r="F17" s="32">
        <v>1819.4655382000001</v>
      </c>
      <c r="G17" s="32">
        <v>1819.6708582000001</v>
      </c>
      <c r="H17" s="32">
        <v>1819.6704642</v>
      </c>
      <c r="I17" s="32">
        <v>1819.7681702</v>
      </c>
      <c r="J17" s="32">
        <v>1819.8299033000001</v>
      </c>
      <c r="K17" s="32">
        <v>1820.1448602</v>
      </c>
      <c r="L17" s="32">
        <v>1820.2780318</v>
      </c>
      <c r="M17" s="32">
        <v>1820.1820749999999</v>
      </c>
      <c r="N17" s="32">
        <v>1820.3104625000001</v>
      </c>
      <c r="O17" s="32">
        <v>1820.3438733</v>
      </c>
    </row>
    <row r="18" spans="1:15">
      <c r="A18" s="32" t="s">
        <v>112</v>
      </c>
      <c r="B18" s="32" t="s">
        <v>115</v>
      </c>
      <c r="C18" s="36" t="str">
        <f t="shared" si="0"/>
        <v>강원도화천군</v>
      </c>
      <c r="D18" s="32">
        <v>908.06260589999999</v>
      </c>
      <c r="E18" s="32">
        <v>908.1419899</v>
      </c>
      <c r="F18" s="32">
        <v>908.16788989999998</v>
      </c>
      <c r="G18" s="32">
        <v>908.65932750000002</v>
      </c>
      <c r="H18" s="32">
        <v>908.96809359999997</v>
      </c>
      <c r="I18" s="32">
        <v>908.96995660000005</v>
      </c>
      <c r="J18" s="32">
        <v>908.91812620000007</v>
      </c>
      <c r="K18" s="32">
        <v>908.9338583</v>
      </c>
      <c r="L18" s="32">
        <v>908.92213529999992</v>
      </c>
      <c r="M18" s="32">
        <v>908.92494870000007</v>
      </c>
      <c r="N18" s="32">
        <v>908.93185549999998</v>
      </c>
      <c r="O18" s="32">
        <v>908.93390339999996</v>
      </c>
    </row>
    <row r="19" spans="1:15">
      <c r="A19" s="32" t="s">
        <v>112</v>
      </c>
      <c r="B19" s="32" t="s">
        <v>120</v>
      </c>
      <c r="C19" s="36" t="str">
        <f t="shared" si="0"/>
        <v>강원도횡성군</v>
      </c>
      <c r="D19" s="32">
        <v>997.68241139999998</v>
      </c>
      <c r="E19" s="32">
        <v>997.47505239999998</v>
      </c>
      <c r="F19" s="32">
        <v>997.49119239999993</v>
      </c>
      <c r="G19" s="32">
        <v>997.63230879999992</v>
      </c>
      <c r="H19" s="32">
        <v>997.75650499999995</v>
      </c>
      <c r="I19" s="32">
        <v>997.66189470000006</v>
      </c>
      <c r="J19" s="32">
        <v>997.73213170000008</v>
      </c>
      <c r="K19" s="32">
        <v>997.7471898</v>
      </c>
      <c r="L19" s="32">
        <v>998.09836070000006</v>
      </c>
      <c r="M19" s="32">
        <v>998.06094179999991</v>
      </c>
      <c r="N19" s="32">
        <v>998.06655590000003</v>
      </c>
      <c r="O19" s="32">
        <v>998.06706129999998</v>
      </c>
    </row>
    <row r="20" spans="1:15">
      <c r="A20" s="32" t="s">
        <v>130</v>
      </c>
      <c r="B20" s="32" t="s">
        <v>131</v>
      </c>
      <c r="C20" s="36" t="str">
        <f t="shared" si="0"/>
        <v>경기도가평군</v>
      </c>
      <c r="D20" s="32">
        <v>843.48762610000006</v>
      </c>
      <c r="E20" s="32">
        <v>843.57959460000006</v>
      </c>
      <c r="F20" s="32">
        <v>843.6025846</v>
      </c>
      <c r="G20" s="32">
        <v>843.56025799999998</v>
      </c>
      <c r="H20" s="32">
        <v>843.58799899999997</v>
      </c>
      <c r="I20" s="32">
        <v>843.62164070000006</v>
      </c>
      <c r="J20" s="32">
        <v>843.66388370000004</v>
      </c>
      <c r="K20" s="32">
        <v>843.70879029999992</v>
      </c>
      <c r="L20" s="32">
        <v>843.72487950000004</v>
      </c>
      <c r="M20" s="32">
        <v>843.2710282999999</v>
      </c>
      <c r="N20" s="32">
        <v>843.69057470000007</v>
      </c>
      <c r="O20" s="32">
        <v>843.66473610000003</v>
      </c>
    </row>
    <row r="21" spans="1:15">
      <c r="A21" s="32" t="s">
        <v>130</v>
      </c>
      <c r="B21" s="32" t="s">
        <v>151</v>
      </c>
      <c r="C21" s="36" t="str">
        <f t="shared" si="0"/>
        <v>경기도고양시</v>
      </c>
      <c r="D21" s="32">
        <v>267.4369476</v>
      </c>
      <c r="E21" s="32">
        <v>267.45194709999998</v>
      </c>
      <c r="F21" s="32">
        <v>267.47544920000001</v>
      </c>
      <c r="G21" s="32">
        <v>268.04437150000001</v>
      </c>
      <c r="H21" s="32">
        <v>268.05119059999998</v>
      </c>
      <c r="I21" s="32">
        <v>268.06090840000002</v>
      </c>
      <c r="J21" s="32">
        <v>268.07718999999997</v>
      </c>
      <c r="K21" s="32">
        <v>268.09587620000002</v>
      </c>
      <c r="L21" s="32">
        <v>268.05921869999997</v>
      </c>
      <c r="M21" s="32">
        <v>268.07661999999999</v>
      </c>
      <c r="N21" s="32">
        <v>268.08833040000002</v>
      </c>
      <c r="O21" s="32">
        <v>268.10233879999998</v>
      </c>
    </row>
    <row r="22" spans="1:15">
      <c r="A22" s="32" t="s">
        <v>130</v>
      </c>
      <c r="B22" s="32" t="s">
        <v>150</v>
      </c>
      <c r="C22" s="36" t="str">
        <f t="shared" si="0"/>
        <v>경기도과천시</v>
      </c>
      <c r="D22" s="32">
        <v>35.857769500000003</v>
      </c>
      <c r="E22" s="32">
        <v>35.8575205</v>
      </c>
      <c r="F22" s="32">
        <v>35.865994499999999</v>
      </c>
      <c r="G22" s="32">
        <v>35.8661545</v>
      </c>
      <c r="H22" s="32">
        <v>35.8663715</v>
      </c>
      <c r="I22" s="32">
        <v>35.866821199999997</v>
      </c>
      <c r="J22" s="32">
        <v>35.866891199999998</v>
      </c>
      <c r="K22" s="32">
        <v>35.867547199999997</v>
      </c>
      <c r="L22" s="32">
        <v>35.868073199999998</v>
      </c>
      <c r="M22" s="32">
        <v>35.868007200000001</v>
      </c>
      <c r="N22" s="32">
        <v>35.868319200000002</v>
      </c>
      <c r="O22" s="32">
        <v>35.8701522</v>
      </c>
    </row>
    <row r="23" spans="1:15">
      <c r="A23" s="32" t="s">
        <v>130</v>
      </c>
      <c r="B23" s="32" t="s">
        <v>155</v>
      </c>
      <c r="C23" s="36" t="str">
        <f t="shared" si="0"/>
        <v>경기도광명시</v>
      </c>
      <c r="D23" s="32">
        <v>38.503653499999999</v>
      </c>
      <c r="E23" s="32">
        <v>38.505908299999987</v>
      </c>
      <c r="F23" s="32">
        <v>38.5162555</v>
      </c>
      <c r="G23" s="32">
        <v>38.515198499999997</v>
      </c>
      <c r="H23" s="32">
        <v>38.513614099999998</v>
      </c>
      <c r="I23" s="32">
        <v>38.518262100000001</v>
      </c>
      <c r="J23" s="32">
        <v>38.516784800000003</v>
      </c>
      <c r="K23" s="32">
        <v>38.517879000000001</v>
      </c>
      <c r="L23" s="32">
        <v>38.520232100000001</v>
      </c>
      <c r="M23" s="32">
        <v>38.525105699999997</v>
      </c>
      <c r="N23" s="32">
        <v>38.526427700000013</v>
      </c>
      <c r="O23" s="32">
        <v>38.528651099999998</v>
      </c>
    </row>
    <row r="24" spans="1:15">
      <c r="A24" s="32" t="s">
        <v>130</v>
      </c>
      <c r="B24" s="32" t="s">
        <v>136</v>
      </c>
      <c r="C24" s="36" t="str">
        <f t="shared" si="0"/>
        <v>경기도광주시</v>
      </c>
      <c r="D24" s="32">
        <v>430.96771139999998</v>
      </c>
      <c r="E24" s="32">
        <v>430.98444419999998</v>
      </c>
      <c r="F24" s="32">
        <v>430.99353989999997</v>
      </c>
      <c r="G24" s="32">
        <v>430.9860769</v>
      </c>
      <c r="H24" s="32">
        <v>430.99968250000001</v>
      </c>
      <c r="I24" s="32">
        <v>430.98859620000002</v>
      </c>
      <c r="J24" s="32">
        <v>431.05460399999998</v>
      </c>
      <c r="K24" s="32">
        <v>431.02461269999998</v>
      </c>
      <c r="L24" s="32">
        <v>431.0169161</v>
      </c>
      <c r="M24" s="32">
        <v>430.98623120000002</v>
      </c>
      <c r="N24" s="32">
        <v>430.99034710000001</v>
      </c>
      <c r="O24" s="32">
        <v>430.98853300000002</v>
      </c>
    </row>
    <row r="25" spans="1:15">
      <c r="A25" s="32" t="s">
        <v>130</v>
      </c>
      <c r="B25" s="32" t="s">
        <v>149</v>
      </c>
      <c r="C25" s="36" t="str">
        <f t="shared" si="0"/>
        <v>경기도구리시</v>
      </c>
      <c r="D25" s="32">
        <v>33.301915299999997</v>
      </c>
      <c r="E25" s="32">
        <v>33.305086699999997</v>
      </c>
      <c r="F25" s="32">
        <v>33.3064927</v>
      </c>
      <c r="G25" s="32">
        <v>33.3097937</v>
      </c>
      <c r="H25" s="32">
        <v>33.3111557</v>
      </c>
      <c r="I25" s="32">
        <v>33.311428999999997</v>
      </c>
      <c r="J25" s="32">
        <v>33.312014499999997</v>
      </c>
      <c r="K25" s="32">
        <v>33.310589</v>
      </c>
      <c r="L25" s="32">
        <v>33.311789399999988</v>
      </c>
      <c r="M25" s="32">
        <v>33.316965400000001</v>
      </c>
      <c r="N25" s="32">
        <v>33.325063800000002</v>
      </c>
      <c r="O25" s="32">
        <v>33.329248900000003</v>
      </c>
    </row>
    <row r="26" spans="1:15">
      <c r="A26" s="32" t="s">
        <v>130</v>
      </c>
      <c r="B26" s="32" t="s">
        <v>145</v>
      </c>
      <c r="C26" s="36" t="str">
        <f t="shared" si="0"/>
        <v>경기도군포시</v>
      </c>
      <c r="D26" s="32">
        <v>36.3610598</v>
      </c>
      <c r="E26" s="32">
        <v>36.361219799999994</v>
      </c>
      <c r="F26" s="32">
        <v>36.3630396</v>
      </c>
      <c r="G26" s="32">
        <v>36.460653999999998</v>
      </c>
      <c r="H26" s="32">
        <v>36.459849499999997</v>
      </c>
      <c r="I26" s="32">
        <v>36.410268899999998</v>
      </c>
      <c r="J26" s="32">
        <v>36.410419700000013</v>
      </c>
      <c r="K26" s="32">
        <v>36.412063099999997</v>
      </c>
      <c r="L26" s="32">
        <v>36.415885600000003</v>
      </c>
      <c r="M26" s="32">
        <v>36.416295700000013</v>
      </c>
      <c r="N26" s="32">
        <v>36.4168539</v>
      </c>
      <c r="O26" s="32">
        <v>36.416695900000001</v>
      </c>
    </row>
    <row r="27" spans="1:15">
      <c r="A27" s="32" t="s">
        <v>130</v>
      </c>
      <c r="B27" s="32" t="s">
        <v>138</v>
      </c>
      <c r="C27" s="36" t="str">
        <f t="shared" si="0"/>
        <v>경기도김포시</v>
      </c>
      <c r="D27" s="32">
        <v>276.54984589999998</v>
      </c>
      <c r="E27" s="32">
        <v>276.66688340000002</v>
      </c>
      <c r="F27" s="32">
        <v>276.6498914</v>
      </c>
      <c r="G27" s="32">
        <v>276.64151279999999</v>
      </c>
      <c r="H27" s="32">
        <v>276.63348400000001</v>
      </c>
      <c r="I27" s="32">
        <v>276.61478799999998</v>
      </c>
      <c r="J27" s="32">
        <v>276.59449030000002</v>
      </c>
      <c r="K27" s="32">
        <v>276.59696580000002</v>
      </c>
      <c r="L27" s="32">
        <v>276.60049279999998</v>
      </c>
      <c r="M27" s="32">
        <v>276.60153839999998</v>
      </c>
      <c r="N27" s="32">
        <v>276.61208839999989</v>
      </c>
      <c r="O27" s="32">
        <v>276.60618110000001</v>
      </c>
    </row>
    <row r="28" spans="1:15">
      <c r="A28" s="32" t="s">
        <v>130</v>
      </c>
      <c r="B28" s="32" t="s">
        <v>148</v>
      </c>
      <c r="C28" s="36" t="str">
        <f t="shared" si="0"/>
        <v>경기도남양주시</v>
      </c>
      <c r="D28" s="32">
        <v>458.05475680000001</v>
      </c>
      <c r="E28" s="32">
        <v>458.0396743</v>
      </c>
      <c r="F28" s="32">
        <v>458.06270979999999</v>
      </c>
      <c r="G28" s="32">
        <v>458.05510500000003</v>
      </c>
      <c r="H28" s="32">
        <v>458.05414539999998</v>
      </c>
      <c r="I28" s="32">
        <v>458.09829259999998</v>
      </c>
      <c r="J28" s="32">
        <v>458.02276999999998</v>
      </c>
      <c r="K28" s="32">
        <v>458.05170290000001</v>
      </c>
      <c r="L28" s="32">
        <v>458.07089120000001</v>
      </c>
      <c r="M28" s="32">
        <v>458.10192919999997</v>
      </c>
      <c r="N28" s="32">
        <v>458.11547030000003</v>
      </c>
      <c r="O28" s="32">
        <v>458.14434879999999</v>
      </c>
    </row>
    <row r="29" spans="1:15">
      <c r="A29" s="32" t="s">
        <v>130</v>
      </c>
      <c r="B29" s="32" t="s">
        <v>153</v>
      </c>
      <c r="C29" s="36" t="str">
        <f t="shared" si="0"/>
        <v>경기도동두천시</v>
      </c>
      <c r="D29" s="32">
        <v>95.658330200000009</v>
      </c>
      <c r="E29" s="32">
        <v>95.655367200000001</v>
      </c>
      <c r="F29" s="32">
        <v>95.658900200000005</v>
      </c>
      <c r="G29" s="32">
        <v>95.659336199999998</v>
      </c>
      <c r="H29" s="32">
        <v>95.659108200000006</v>
      </c>
      <c r="I29" s="32">
        <v>95.660761199999996</v>
      </c>
      <c r="J29" s="32">
        <v>95.667585900000006</v>
      </c>
      <c r="K29" s="32">
        <v>95.673723599999988</v>
      </c>
      <c r="L29" s="32">
        <v>95.6588086</v>
      </c>
      <c r="M29" s="32">
        <v>95.663249300000004</v>
      </c>
      <c r="N29" s="32">
        <v>95.664307500000007</v>
      </c>
      <c r="O29" s="32">
        <v>95.666945200000001</v>
      </c>
    </row>
    <row r="30" spans="1:15">
      <c r="A30" s="32" t="s">
        <v>130</v>
      </c>
      <c r="B30" s="32" t="s">
        <v>156</v>
      </c>
      <c r="C30" s="36" t="str">
        <f t="shared" si="0"/>
        <v>경기도부천시</v>
      </c>
      <c r="D30" s="32">
        <v>53.436931399999999</v>
      </c>
      <c r="E30" s="32">
        <v>53.436892</v>
      </c>
      <c r="F30" s="32">
        <v>53.4359398</v>
      </c>
      <c r="G30" s="32">
        <v>53.435859100000002</v>
      </c>
      <c r="H30" s="32">
        <v>53.4357179</v>
      </c>
      <c r="I30" s="32">
        <v>53.434108700000003</v>
      </c>
      <c r="J30" s="32">
        <v>53.437499199999998</v>
      </c>
      <c r="K30" s="32">
        <v>53.4398597</v>
      </c>
      <c r="L30" s="32">
        <v>53.442445999999997</v>
      </c>
      <c r="M30" s="32">
        <v>53.444251800000004</v>
      </c>
      <c r="N30" s="32">
        <v>53.446245700000013</v>
      </c>
      <c r="O30" s="32">
        <v>53.451955900000002</v>
      </c>
    </row>
    <row r="31" spans="1:15">
      <c r="A31" s="32" t="s">
        <v>130</v>
      </c>
      <c r="B31" s="32" t="s">
        <v>159</v>
      </c>
      <c r="C31" s="36" t="str">
        <f t="shared" si="0"/>
        <v>경기도성남시</v>
      </c>
      <c r="D31" s="32">
        <v>141.70809800000001</v>
      </c>
      <c r="E31" s="32">
        <v>141.7001392</v>
      </c>
      <c r="F31" s="32">
        <v>141.68637519999999</v>
      </c>
      <c r="G31" s="32">
        <v>141.67774199999999</v>
      </c>
      <c r="H31" s="32">
        <v>141.6916062</v>
      </c>
      <c r="I31" s="32">
        <v>141.69454999999999</v>
      </c>
      <c r="J31" s="32">
        <v>141.6646934</v>
      </c>
      <c r="K31" s="32">
        <v>141.66454859999999</v>
      </c>
      <c r="L31" s="32">
        <v>141.65916390000001</v>
      </c>
      <c r="M31" s="32">
        <v>141.63821530000001</v>
      </c>
      <c r="N31" s="32">
        <v>141.63306979999999</v>
      </c>
      <c r="O31" s="32">
        <v>141.63215500000001</v>
      </c>
    </row>
    <row r="32" spans="1:15">
      <c r="A32" s="32" t="s">
        <v>130</v>
      </c>
      <c r="B32" s="32" t="s">
        <v>160</v>
      </c>
      <c r="C32" s="36" t="str">
        <f t="shared" si="0"/>
        <v>경기도수원시</v>
      </c>
      <c r="D32" s="32">
        <v>121.0062569</v>
      </c>
      <c r="E32" s="32">
        <v>121.0085734</v>
      </c>
      <c r="F32" s="32">
        <v>121.0162794</v>
      </c>
      <c r="G32" s="32">
        <v>121.01158599999999</v>
      </c>
      <c r="H32" s="32">
        <v>121.0489932</v>
      </c>
      <c r="I32" s="32">
        <v>121.04796880000001</v>
      </c>
      <c r="J32" s="32">
        <v>121.050957</v>
      </c>
      <c r="K32" s="32">
        <v>121.0541352</v>
      </c>
      <c r="L32" s="32">
        <v>121.0543754</v>
      </c>
      <c r="M32" s="32">
        <v>121.0415485</v>
      </c>
      <c r="N32" s="32">
        <v>121.0921764</v>
      </c>
      <c r="O32" s="32">
        <v>121.09167840000001</v>
      </c>
    </row>
    <row r="33" spans="1:15">
      <c r="A33" s="32" t="s">
        <v>130</v>
      </c>
      <c r="B33" s="32" t="s">
        <v>146</v>
      </c>
      <c r="C33" s="36" t="str">
        <f t="shared" si="0"/>
        <v>경기도시흥시</v>
      </c>
      <c r="D33" s="32">
        <v>135.0081883</v>
      </c>
      <c r="E33" s="32">
        <v>135.03229640000001</v>
      </c>
      <c r="F33" s="32">
        <v>135.0279189</v>
      </c>
      <c r="G33" s="32">
        <v>135.0216954</v>
      </c>
      <c r="H33" s="32">
        <v>135.0146009</v>
      </c>
      <c r="I33" s="32">
        <v>135.05686209999999</v>
      </c>
      <c r="J33" s="32">
        <v>135.79020779999999</v>
      </c>
      <c r="K33" s="32">
        <v>135.79568800000001</v>
      </c>
      <c r="L33" s="32">
        <v>137.60793949999999</v>
      </c>
      <c r="M33" s="32">
        <v>138.65228740000001</v>
      </c>
      <c r="N33" s="32">
        <v>138.66004559999999</v>
      </c>
      <c r="O33" s="32">
        <v>139.68012999999999</v>
      </c>
    </row>
    <row r="34" spans="1:15">
      <c r="A34" s="32" t="s">
        <v>130</v>
      </c>
      <c r="B34" s="32" t="s">
        <v>152</v>
      </c>
      <c r="C34" s="36" t="str">
        <f t="shared" si="0"/>
        <v>경기도안산시</v>
      </c>
      <c r="D34" s="32">
        <v>149.0674095</v>
      </c>
      <c r="E34" s="32">
        <v>149.1194916</v>
      </c>
      <c r="F34" s="32">
        <v>149.39895129999999</v>
      </c>
      <c r="G34" s="32">
        <v>149.3978036</v>
      </c>
      <c r="H34" s="32">
        <v>149.49585339999999</v>
      </c>
      <c r="I34" s="32">
        <v>149.50041200000001</v>
      </c>
      <c r="J34" s="32">
        <v>150.79439199999999</v>
      </c>
      <c r="K34" s="32">
        <v>154.2314188</v>
      </c>
      <c r="L34" s="32">
        <v>155.198095</v>
      </c>
      <c r="M34" s="32">
        <v>155.64232459999999</v>
      </c>
      <c r="N34" s="32">
        <v>155.73095499999999</v>
      </c>
      <c r="O34" s="32">
        <v>156.3336027</v>
      </c>
    </row>
    <row r="35" spans="1:15">
      <c r="A35" s="32" t="s">
        <v>130</v>
      </c>
      <c r="B35" s="32" t="s">
        <v>139</v>
      </c>
      <c r="C35" s="36" t="str">
        <f t="shared" si="0"/>
        <v>경기도안성시</v>
      </c>
      <c r="D35" s="32">
        <v>553.47757799999999</v>
      </c>
      <c r="E35" s="32">
        <v>553.46182679999993</v>
      </c>
      <c r="F35" s="32">
        <v>553.47470910000004</v>
      </c>
      <c r="G35" s="32">
        <v>553.43692920000001</v>
      </c>
      <c r="H35" s="32">
        <v>553.4437848</v>
      </c>
      <c r="I35" s="32">
        <v>553.43069760000003</v>
      </c>
      <c r="J35" s="32">
        <v>553.41003189999992</v>
      </c>
      <c r="K35" s="32">
        <v>553.3920687000001</v>
      </c>
      <c r="L35" s="32">
        <v>553.39780900000005</v>
      </c>
      <c r="M35" s="32">
        <v>553.39804170000002</v>
      </c>
      <c r="N35" s="32">
        <v>553.41870400000005</v>
      </c>
      <c r="O35" s="32">
        <v>553.46087370000009</v>
      </c>
    </row>
    <row r="36" spans="1:15">
      <c r="A36" s="32" t="s">
        <v>130</v>
      </c>
      <c r="B36" s="32" t="s">
        <v>157</v>
      </c>
      <c r="C36" s="36" t="str">
        <f t="shared" si="0"/>
        <v>경기도안양시</v>
      </c>
      <c r="D36" s="32">
        <v>58.458643000000002</v>
      </c>
      <c r="E36" s="32">
        <v>58.458964999999999</v>
      </c>
      <c r="F36" s="32">
        <v>58.459112500000003</v>
      </c>
      <c r="G36" s="32">
        <v>58.459569899999998</v>
      </c>
      <c r="H36" s="32">
        <v>58.462744800000003</v>
      </c>
      <c r="I36" s="32">
        <v>58.4715317</v>
      </c>
      <c r="J36" s="32">
        <v>58.470526100000001</v>
      </c>
      <c r="K36" s="32">
        <v>58.500268699999999</v>
      </c>
      <c r="L36" s="32">
        <v>58.497532100000001</v>
      </c>
      <c r="M36" s="32">
        <v>58.463653499999999</v>
      </c>
      <c r="N36" s="32">
        <v>58.467312399999997</v>
      </c>
      <c r="O36" s="32">
        <v>58.472850999999999</v>
      </c>
    </row>
    <row r="37" spans="1:15">
      <c r="A37" s="32" t="s">
        <v>130</v>
      </c>
      <c r="B37" s="32" t="s">
        <v>135</v>
      </c>
      <c r="C37" s="36" t="str">
        <f t="shared" si="0"/>
        <v>경기도양주시</v>
      </c>
      <c r="D37" s="32">
        <v>310.2241866</v>
      </c>
      <c r="E37" s="32">
        <v>310.2907563</v>
      </c>
      <c r="F37" s="32">
        <v>310.31018019999999</v>
      </c>
      <c r="G37" s="32">
        <v>310.31743640000002</v>
      </c>
      <c r="H37" s="32">
        <v>310.36394319999999</v>
      </c>
      <c r="I37" s="32">
        <v>310.28429210000002</v>
      </c>
      <c r="J37" s="32">
        <v>310.28097780000002</v>
      </c>
      <c r="K37" s="32">
        <v>310.33518320000002</v>
      </c>
      <c r="L37" s="32">
        <v>310.31525929999998</v>
      </c>
      <c r="M37" s="32">
        <v>310.33558340000002</v>
      </c>
      <c r="N37" s="32">
        <v>310.39029740000001</v>
      </c>
      <c r="O37" s="32">
        <v>310.42845399999999</v>
      </c>
    </row>
    <row r="38" spans="1:15">
      <c r="A38" s="32" t="s">
        <v>130</v>
      </c>
      <c r="B38" s="32" t="s">
        <v>129</v>
      </c>
      <c r="C38" s="36" t="str">
        <f t="shared" si="0"/>
        <v>경기도양평군</v>
      </c>
      <c r="D38" s="32">
        <v>877.75460439999995</v>
      </c>
      <c r="E38" s="32">
        <v>877.76432450000004</v>
      </c>
      <c r="F38" s="32">
        <v>877.77396250000004</v>
      </c>
      <c r="G38" s="32">
        <v>877.80614509999998</v>
      </c>
      <c r="H38" s="32">
        <v>877.77644190000001</v>
      </c>
      <c r="I38" s="32">
        <v>877.77797499999997</v>
      </c>
      <c r="J38" s="32">
        <v>877.69091900000001</v>
      </c>
      <c r="K38" s="32">
        <v>877.69167200000004</v>
      </c>
      <c r="L38" s="32">
        <v>877.69309739999994</v>
      </c>
      <c r="M38" s="32">
        <v>877.72740039999996</v>
      </c>
      <c r="N38" s="32">
        <v>877.65135950000001</v>
      </c>
      <c r="O38" s="32">
        <v>877.69322929999998</v>
      </c>
    </row>
    <row r="39" spans="1:15">
      <c r="A39" s="32" t="s">
        <v>130</v>
      </c>
      <c r="B39" s="32" t="s">
        <v>133</v>
      </c>
      <c r="C39" s="36" t="str">
        <f t="shared" si="0"/>
        <v>경기도여주시</v>
      </c>
      <c r="D39" s="32">
        <v>607.7229433</v>
      </c>
      <c r="E39" s="32">
        <v>607.73549520000006</v>
      </c>
      <c r="F39" s="32">
        <v>608.29068910000001</v>
      </c>
      <c r="G39" s="32">
        <v>608.36673289999999</v>
      </c>
      <c r="H39" s="32">
        <v>608.31617549999999</v>
      </c>
      <c r="I39" s="32">
        <v>608.38608299999999</v>
      </c>
      <c r="J39" s="32">
        <v>608.31618449999996</v>
      </c>
      <c r="K39" s="32">
        <v>608.36801920000005</v>
      </c>
      <c r="L39" s="32">
        <v>608.33650310000007</v>
      </c>
      <c r="M39" s="32">
        <v>608.31272539999998</v>
      </c>
      <c r="N39" s="32">
        <v>608.29837229999998</v>
      </c>
      <c r="O39" s="32">
        <v>608.26401899999996</v>
      </c>
    </row>
    <row r="40" spans="1:15">
      <c r="A40" s="32" t="s">
        <v>130</v>
      </c>
      <c r="B40" s="32" t="s">
        <v>132</v>
      </c>
      <c r="C40" s="36" t="str">
        <f t="shared" si="0"/>
        <v>경기도연천군</v>
      </c>
      <c r="D40" s="32">
        <v>644.56331699999998</v>
      </c>
      <c r="E40" s="32">
        <v>674.47083179999993</v>
      </c>
      <c r="F40" s="32">
        <v>675.21956350000005</v>
      </c>
      <c r="G40" s="32">
        <v>675.93618470000001</v>
      </c>
      <c r="H40" s="32">
        <v>675.8312684</v>
      </c>
      <c r="I40" s="32">
        <v>675.86508820000006</v>
      </c>
      <c r="J40" s="32">
        <v>676.01001059999999</v>
      </c>
      <c r="K40" s="32">
        <v>676.3215727999999</v>
      </c>
      <c r="L40" s="32">
        <v>676.31201490000001</v>
      </c>
      <c r="M40" s="32">
        <v>676.31892660000005</v>
      </c>
      <c r="N40" s="32">
        <v>676.31806560000007</v>
      </c>
      <c r="O40" s="32">
        <v>676.30819970000005</v>
      </c>
    </row>
    <row r="41" spans="1:15">
      <c r="A41" s="32" t="s">
        <v>130</v>
      </c>
      <c r="B41" s="32" t="s">
        <v>147</v>
      </c>
      <c r="C41" s="36" t="str">
        <f t="shared" si="0"/>
        <v>경기도오산시</v>
      </c>
      <c r="D41" s="32">
        <v>42.770397099999997</v>
      </c>
      <c r="E41" s="32">
        <v>42.770250599999997</v>
      </c>
      <c r="F41" s="32">
        <v>42.770160099999998</v>
      </c>
      <c r="G41" s="32">
        <v>42.7366527</v>
      </c>
      <c r="H41" s="32">
        <v>42.7317179</v>
      </c>
      <c r="I41" s="32">
        <v>42.734237700000001</v>
      </c>
      <c r="J41" s="32">
        <v>42.730887899999999</v>
      </c>
      <c r="K41" s="32">
        <v>42.727552299999999</v>
      </c>
      <c r="L41" s="32">
        <v>42.726512900000003</v>
      </c>
      <c r="M41" s="32">
        <v>42.722586799999988</v>
      </c>
      <c r="N41" s="32">
        <v>42.707724399999996</v>
      </c>
      <c r="O41" s="32">
        <v>42.705786200000013</v>
      </c>
    </row>
    <row r="42" spans="1:15">
      <c r="A42" s="32" t="s">
        <v>130</v>
      </c>
      <c r="B42" s="32" t="s">
        <v>142</v>
      </c>
      <c r="C42" s="36" t="str">
        <f t="shared" si="0"/>
        <v>경기도용인시</v>
      </c>
      <c r="D42" s="32">
        <v>591.3571187</v>
      </c>
      <c r="E42" s="32">
        <v>591.34645590000002</v>
      </c>
      <c r="F42" s="32">
        <v>591.36564020000003</v>
      </c>
      <c r="G42" s="32">
        <v>591.38134549999995</v>
      </c>
      <c r="H42" s="32">
        <v>591.33036960000004</v>
      </c>
      <c r="I42" s="32">
        <v>591.34709110000006</v>
      </c>
      <c r="J42" s="32">
        <v>591.32371660000001</v>
      </c>
      <c r="K42" s="32">
        <v>591.33919760000003</v>
      </c>
      <c r="L42" s="32">
        <v>591.35094149999998</v>
      </c>
      <c r="M42" s="32">
        <v>591.28920970000001</v>
      </c>
      <c r="N42" s="32">
        <v>591.25924620000001</v>
      </c>
      <c r="O42" s="32">
        <v>591.23139200000003</v>
      </c>
    </row>
    <row r="43" spans="1:15">
      <c r="A43" s="32" t="s">
        <v>130</v>
      </c>
      <c r="B43" s="32" t="s">
        <v>144</v>
      </c>
      <c r="C43" s="36" t="str">
        <f t="shared" si="0"/>
        <v>경기도의왕시</v>
      </c>
      <c r="D43" s="32">
        <v>54.010853099999999</v>
      </c>
      <c r="E43" s="32">
        <v>54.010687500000003</v>
      </c>
      <c r="F43" s="32">
        <v>54.007685600000002</v>
      </c>
      <c r="G43" s="32">
        <v>54.007688600000002</v>
      </c>
      <c r="H43" s="32">
        <v>53.991233700000002</v>
      </c>
      <c r="I43" s="32">
        <v>53.985682700000012</v>
      </c>
      <c r="J43" s="32">
        <v>53.986174700000007</v>
      </c>
      <c r="K43" s="32">
        <v>53.9893657</v>
      </c>
      <c r="L43" s="32">
        <v>53.986775000000002</v>
      </c>
      <c r="M43" s="32">
        <v>53.9878389</v>
      </c>
      <c r="N43" s="32">
        <v>53.987611299999998</v>
      </c>
      <c r="O43" s="32">
        <v>54.034385399999998</v>
      </c>
    </row>
    <row r="44" spans="1:15">
      <c r="A44" s="32" t="s">
        <v>130</v>
      </c>
      <c r="B44" s="32" t="s">
        <v>158</v>
      </c>
      <c r="C44" s="36" t="str">
        <f t="shared" si="0"/>
        <v>경기도의정부시</v>
      </c>
      <c r="D44" s="32">
        <v>81.543529500000005</v>
      </c>
      <c r="E44" s="32">
        <v>81.540923500000005</v>
      </c>
      <c r="F44" s="32">
        <v>81.540848499999996</v>
      </c>
      <c r="G44" s="32">
        <v>81.542176499999997</v>
      </c>
      <c r="H44" s="32">
        <v>81.542065800000003</v>
      </c>
      <c r="I44" s="32">
        <v>81.542694499999996</v>
      </c>
      <c r="J44" s="32">
        <v>81.535735799999998</v>
      </c>
      <c r="K44" s="32">
        <v>81.539184900000009</v>
      </c>
      <c r="L44" s="32">
        <v>81.539418499999996</v>
      </c>
      <c r="M44" s="32">
        <v>81.542957700000002</v>
      </c>
      <c r="N44" s="32">
        <v>81.544832299999996</v>
      </c>
      <c r="O44" s="32">
        <v>81.546632599999995</v>
      </c>
    </row>
    <row r="45" spans="1:15">
      <c r="A45" s="32" t="s">
        <v>130</v>
      </c>
      <c r="B45" s="32" t="s">
        <v>140</v>
      </c>
      <c r="C45" s="36" t="str">
        <f t="shared" si="0"/>
        <v>경기도이천시</v>
      </c>
      <c r="D45" s="32">
        <v>461.29471030000002</v>
      </c>
      <c r="E45" s="32">
        <v>461.29791260000002</v>
      </c>
      <c r="F45" s="32">
        <v>461.34395210000002</v>
      </c>
      <c r="G45" s="32">
        <v>461.30717859999999</v>
      </c>
      <c r="H45" s="32">
        <v>461.35791110000002</v>
      </c>
      <c r="I45" s="32">
        <v>461.3612129</v>
      </c>
      <c r="J45" s="32">
        <v>461.36364120000002</v>
      </c>
      <c r="K45" s="32">
        <v>461.38057839999999</v>
      </c>
      <c r="L45" s="32">
        <v>461.42622180000001</v>
      </c>
      <c r="M45" s="32">
        <v>461.40225029999999</v>
      </c>
      <c r="N45" s="32">
        <v>461.42189059999998</v>
      </c>
      <c r="O45" s="32">
        <v>461.43041790000001</v>
      </c>
    </row>
    <row r="46" spans="1:15">
      <c r="A46" s="32" t="s">
        <v>130</v>
      </c>
      <c r="B46" s="32" t="s">
        <v>141</v>
      </c>
      <c r="C46" s="36" t="str">
        <f t="shared" si="0"/>
        <v>경기도파주시</v>
      </c>
      <c r="D46" s="32">
        <v>672.42501709999999</v>
      </c>
      <c r="E46" s="32">
        <v>672.78937399999995</v>
      </c>
      <c r="F46" s="32">
        <v>672.61006699999996</v>
      </c>
      <c r="G46" s="32">
        <v>672.65860659999998</v>
      </c>
      <c r="H46" s="32">
        <v>672.76914859999999</v>
      </c>
      <c r="I46" s="32">
        <v>672.78005139999993</v>
      </c>
      <c r="J46" s="32">
        <v>672.88815420000003</v>
      </c>
      <c r="K46" s="32">
        <v>672.83401809999998</v>
      </c>
      <c r="L46" s="32">
        <v>673.11503449999998</v>
      </c>
      <c r="M46" s="32">
        <v>673.20736450000004</v>
      </c>
      <c r="N46" s="32">
        <v>673.22919879999995</v>
      </c>
      <c r="O46" s="32">
        <v>673.86101350000001</v>
      </c>
    </row>
    <row r="47" spans="1:15">
      <c r="A47" s="32" t="s">
        <v>130</v>
      </c>
      <c r="B47" s="32" t="s">
        <v>154</v>
      </c>
      <c r="C47" s="36" t="str">
        <f t="shared" si="0"/>
        <v>경기도평택시</v>
      </c>
      <c r="D47" s="32">
        <v>455.18030370000002</v>
      </c>
      <c r="E47" s="32">
        <v>455.73399540000003</v>
      </c>
      <c r="F47" s="32">
        <v>457.38092769999997</v>
      </c>
      <c r="G47" s="32">
        <v>457.47164770000001</v>
      </c>
      <c r="H47" s="32">
        <v>457.46414809999999</v>
      </c>
      <c r="I47" s="32">
        <v>457.47279589999999</v>
      </c>
      <c r="J47" s="32">
        <v>458.12434209999998</v>
      </c>
      <c r="K47" s="32">
        <v>458.0819679</v>
      </c>
      <c r="L47" s="32">
        <v>458.07612080000001</v>
      </c>
      <c r="M47" s="32">
        <v>458.26476359999998</v>
      </c>
      <c r="N47" s="32">
        <v>458.24417790000001</v>
      </c>
      <c r="O47" s="32">
        <v>458.24253499999998</v>
      </c>
    </row>
    <row r="48" spans="1:15">
      <c r="A48" s="32" t="s">
        <v>130</v>
      </c>
      <c r="B48" s="32" t="s">
        <v>134</v>
      </c>
      <c r="C48" s="36" t="str">
        <f t="shared" si="0"/>
        <v>경기도포천시</v>
      </c>
      <c r="D48" s="32">
        <v>826.47590020000007</v>
      </c>
      <c r="E48" s="32">
        <v>826.47417050000001</v>
      </c>
      <c r="F48" s="32">
        <v>826.56199949999996</v>
      </c>
      <c r="G48" s="32">
        <v>826.60113149999995</v>
      </c>
      <c r="H48" s="32">
        <v>826.72820220000006</v>
      </c>
      <c r="I48" s="32">
        <v>826.6725492999999</v>
      </c>
      <c r="J48" s="32">
        <v>826.52180859999999</v>
      </c>
      <c r="K48" s="32">
        <v>826.56585010000003</v>
      </c>
      <c r="L48" s="32">
        <v>826.64899979999996</v>
      </c>
      <c r="M48" s="32">
        <v>826.65231389999997</v>
      </c>
      <c r="N48" s="32">
        <v>826.95749310000008</v>
      </c>
      <c r="O48" s="32">
        <v>826.91447920000007</v>
      </c>
    </row>
    <row r="49" spans="1:15">
      <c r="A49" s="32" t="s">
        <v>130</v>
      </c>
      <c r="B49" s="32" t="s">
        <v>143</v>
      </c>
      <c r="C49" s="36" t="str">
        <f t="shared" si="0"/>
        <v>경기도하남시</v>
      </c>
      <c r="D49" s="32">
        <v>93.040997900000008</v>
      </c>
      <c r="E49" s="32">
        <v>93.041641599999991</v>
      </c>
      <c r="F49" s="32">
        <v>93.036327599999993</v>
      </c>
      <c r="G49" s="32">
        <v>93.036978500000004</v>
      </c>
      <c r="H49" s="32">
        <v>93.0329385</v>
      </c>
      <c r="I49" s="32">
        <v>93.031146200000009</v>
      </c>
      <c r="J49" s="32">
        <v>93.028094199999998</v>
      </c>
      <c r="K49" s="32">
        <v>93.028155999999996</v>
      </c>
      <c r="L49" s="32">
        <v>93.006863899999999</v>
      </c>
      <c r="M49" s="32">
        <v>92.9920592</v>
      </c>
      <c r="N49" s="32">
        <v>92.991186200000001</v>
      </c>
      <c r="O49" s="32">
        <v>92.987239799999998</v>
      </c>
    </row>
    <row r="50" spans="1:15">
      <c r="A50" s="32" t="s">
        <v>130</v>
      </c>
      <c r="B50" s="32" t="s">
        <v>137</v>
      </c>
      <c r="C50" s="36" t="str">
        <f t="shared" si="0"/>
        <v>경기도화성시</v>
      </c>
      <c r="D50" s="32">
        <v>689.22718459999999</v>
      </c>
      <c r="E50" s="32">
        <v>689.25395560000004</v>
      </c>
      <c r="F50" s="32">
        <v>689.48001420000003</v>
      </c>
      <c r="G50" s="32">
        <v>689.57838270000002</v>
      </c>
      <c r="H50" s="32">
        <v>689.66098939999995</v>
      </c>
      <c r="I50" s="32">
        <v>689.65665750000005</v>
      </c>
      <c r="J50" s="32">
        <v>689.73434529999997</v>
      </c>
      <c r="K50" s="32">
        <v>693.9183524</v>
      </c>
      <c r="L50" s="32">
        <v>693.95224889999997</v>
      </c>
      <c r="M50" s="32">
        <v>693.92490229999999</v>
      </c>
      <c r="N50" s="32">
        <v>697.76649899999995</v>
      </c>
      <c r="O50" s="32">
        <v>698.17977729999996</v>
      </c>
    </row>
    <row r="51" spans="1:15">
      <c r="A51" s="32" t="s">
        <v>1</v>
      </c>
      <c r="B51" s="32" t="s">
        <v>12</v>
      </c>
      <c r="C51" s="36" t="str">
        <f t="shared" si="0"/>
        <v>경상남도거제시</v>
      </c>
      <c r="D51" s="32">
        <v>401.60225689999999</v>
      </c>
      <c r="E51" s="32">
        <v>401.62542330000002</v>
      </c>
      <c r="F51" s="32">
        <v>402.00812230000003</v>
      </c>
      <c r="G51" s="32">
        <v>402.03385759999998</v>
      </c>
      <c r="H51" s="32">
        <v>402.05523959999999</v>
      </c>
      <c r="I51" s="32">
        <v>402.16074980000002</v>
      </c>
      <c r="J51" s="32">
        <v>402.30414189999999</v>
      </c>
      <c r="K51" s="32">
        <v>402.64250170000003</v>
      </c>
      <c r="L51" s="32">
        <v>402.74541269999997</v>
      </c>
      <c r="M51" s="32">
        <v>402.98656169999998</v>
      </c>
      <c r="N51" s="32">
        <v>403.22857950000002</v>
      </c>
      <c r="O51" s="32">
        <v>403.8166554</v>
      </c>
    </row>
    <row r="52" spans="1:15">
      <c r="A52" s="32" t="s">
        <v>1</v>
      </c>
      <c r="B52" s="32" t="s">
        <v>2</v>
      </c>
      <c r="C52" s="36" t="str">
        <f t="shared" si="0"/>
        <v>경상남도거창군</v>
      </c>
      <c r="D52" s="32">
        <v>804.06784679999998</v>
      </c>
      <c r="E52" s="32">
        <v>804.05853189999993</v>
      </c>
      <c r="F52" s="32">
        <v>803.1764455</v>
      </c>
      <c r="G52" s="32">
        <v>803.17105429999992</v>
      </c>
      <c r="H52" s="32">
        <v>803.16545470000005</v>
      </c>
      <c r="I52" s="32">
        <v>803.13439160000007</v>
      </c>
      <c r="J52" s="32">
        <v>803.13998279999998</v>
      </c>
      <c r="K52" s="32">
        <v>803.17545589999997</v>
      </c>
      <c r="L52" s="32">
        <v>803.20059520000007</v>
      </c>
      <c r="M52" s="32">
        <v>803.30160310000008</v>
      </c>
      <c r="N52" s="32">
        <v>803.31294920000005</v>
      </c>
      <c r="O52" s="32">
        <v>803.38284699999997</v>
      </c>
    </row>
    <row r="53" spans="1:15">
      <c r="A53" s="32" t="s">
        <v>1</v>
      </c>
      <c r="B53" s="32" t="s">
        <v>7</v>
      </c>
      <c r="C53" s="36" t="str">
        <f t="shared" si="0"/>
        <v>경상남도고성군</v>
      </c>
      <c r="D53" s="32">
        <v>517.28242669999997</v>
      </c>
      <c r="E53" s="32">
        <v>517.28293039999994</v>
      </c>
      <c r="F53" s="32">
        <v>517.27312640000002</v>
      </c>
      <c r="G53" s="32">
        <v>517.71233289999998</v>
      </c>
      <c r="H53" s="32">
        <v>517.68753600000002</v>
      </c>
      <c r="I53" s="32">
        <v>517.68513600000006</v>
      </c>
      <c r="J53" s="32">
        <v>517.71014189999994</v>
      </c>
      <c r="K53" s="32">
        <v>517.93746769999996</v>
      </c>
      <c r="L53" s="32">
        <v>517.92966269999999</v>
      </c>
      <c r="M53" s="32">
        <v>517.93258739999999</v>
      </c>
      <c r="N53" s="32">
        <v>517.95715059999998</v>
      </c>
      <c r="O53" s="32">
        <v>517.94636130000004</v>
      </c>
    </row>
    <row r="54" spans="1:15">
      <c r="A54" s="32" t="s">
        <v>1</v>
      </c>
      <c r="B54" s="32" t="s">
        <v>14</v>
      </c>
      <c r="C54" s="36" t="str">
        <f t="shared" si="0"/>
        <v>경상남도김해시</v>
      </c>
      <c r="D54" s="32">
        <v>463.2761825</v>
      </c>
      <c r="E54" s="32">
        <v>463.25230099999999</v>
      </c>
      <c r="F54" s="32">
        <v>462.81431210000011</v>
      </c>
      <c r="G54" s="32">
        <v>462.80958029999999</v>
      </c>
      <c r="H54" s="32">
        <v>463.3609141</v>
      </c>
      <c r="I54" s="32">
        <v>463.36065350000001</v>
      </c>
      <c r="J54" s="32">
        <v>463.355166</v>
      </c>
      <c r="K54" s="32">
        <v>463.35643750000003</v>
      </c>
      <c r="L54" s="32">
        <v>463.36498130000001</v>
      </c>
      <c r="M54" s="32">
        <v>463.43095360000001</v>
      </c>
      <c r="N54" s="32">
        <v>463.44782650000002</v>
      </c>
      <c r="O54" s="32">
        <v>463.44487889999999</v>
      </c>
    </row>
    <row r="55" spans="1:15">
      <c r="A55" s="32" t="s">
        <v>1</v>
      </c>
      <c r="B55" s="32" t="s">
        <v>6</v>
      </c>
      <c r="C55" s="36" t="str">
        <f t="shared" si="0"/>
        <v>경상남도남해군</v>
      </c>
      <c r="D55" s="32">
        <v>357.57766579999998</v>
      </c>
      <c r="E55" s="32">
        <v>357.5602758</v>
      </c>
      <c r="F55" s="32">
        <v>357.55521379999999</v>
      </c>
      <c r="G55" s="32">
        <v>357.55131280000001</v>
      </c>
      <c r="H55" s="32">
        <v>357.53943550000002</v>
      </c>
      <c r="I55" s="32">
        <v>357.5245137</v>
      </c>
      <c r="J55" s="32">
        <v>357.52537280000001</v>
      </c>
      <c r="K55" s="32">
        <v>357.56715839999998</v>
      </c>
      <c r="L55" s="32">
        <v>357.55459330000002</v>
      </c>
      <c r="M55" s="32">
        <v>357.53427349999998</v>
      </c>
      <c r="N55" s="32">
        <v>357.54565889999998</v>
      </c>
      <c r="O55" s="32">
        <v>357.54462619999998</v>
      </c>
    </row>
    <row r="56" spans="1:15">
      <c r="A56" s="32" t="s">
        <v>1</v>
      </c>
      <c r="B56" s="32" t="s">
        <v>13</v>
      </c>
      <c r="C56" s="36" t="str">
        <f t="shared" si="0"/>
        <v>경상남도밀양시</v>
      </c>
      <c r="D56" s="32">
        <v>798.64338620000001</v>
      </c>
      <c r="E56" s="32">
        <v>798.57262120000007</v>
      </c>
      <c r="F56" s="32">
        <v>798.59397049999995</v>
      </c>
      <c r="G56" s="32">
        <v>798.57103440000003</v>
      </c>
      <c r="H56" s="32">
        <v>798.58850219999999</v>
      </c>
      <c r="I56" s="32">
        <v>798.60253110000008</v>
      </c>
      <c r="J56" s="32">
        <v>798.64148520000003</v>
      </c>
      <c r="K56" s="32">
        <v>798.63781540000002</v>
      </c>
      <c r="L56" s="32">
        <v>798.63603499999999</v>
      </c>
      <c r="M56" s="32">
        <v>798.63487710000004</v>
      </c>
      <c r="N56" s="32">
        <v>798.67122370000004</v>
      </c>
      <c r="O56" s="32">
        <v>798.6453097000001</v>
      </c>
    </row>
    <row r="57" spans="1:15">
      <c r="A57" s="32" t="s">
        <v>1</v>
      </c>
      <c r="B57" s="32" t="s">
        <v>15</v>
      </c>
      <c r="C57" s="36" t="str">
        <f t="shared" si="0"/>
        <v>경상남도사천시</v>
      </c>
      <c r="D57" s="32">
        <v>398.26724719999999</v>
      </c>
      <c r="E57" s="32">
        <v>398.2548152</v>
      </c>
      <c r="F57" s="32">
        <v>398.60204090000002</v>
      </c>
      <c r="G57" s="32">
        <v>398.62087659999997</v>
      </c>
      <c r="H57" s="32">
        <v>398.58566889999997</v>
      </c>
      <c r="I57" s="32">
        <v>398.60415380000001</v>
      </c>
      <c r="J57" s="32">
        <v>398.6248071</v>
      </c>
      <c r="K57" s="32">
        <v>398.64200649999998</v>
      </c>
      <c r="L57" s="32">
        <v>398.64958960000001</v>
      </c>
      <c r="M57" s="32">
        <v>398.67299389999999</v>
      </c>
      <c r="N57" s="32">
        <v>398.67509339999998</v>
      </c>
      <c r="O57" s="32">
        <v>398.69835519999998</v>
      </c>
    </row>
    <row r="58" spans="1:15">
      <c r="A58" s="32" t="s">
        <v>1</v>
      </c>
      <c r="B58" s="32" t="s">
        <v>4</v>
      </c>
      <c r="C58" s="36" t="str">
        <f t="shared" si="0"/>
        <v>경상남도산청군</v>
      </c>
      <c r="D58" s="32">
        <v>794.6966314</v>
      </c>
      <c r="E58" s="32">
        <v>794.73779720000005</v>
      </c>
      <c r="F58" s="32">
        <v>794.8307117999999</v>
      </c>
      <c r="G58" s="32">
        <v>794.82255720000001</v>
      </c>
      <c r="H58" s="32">
        <v>794.83901900000001</v>
      </c>
      <c r="I58" s="32">
        <v>794.82824660000006</v>
      </c>
      <c r="J58" s="32">
        <v>794.83192770000005</v>
      </c>
      <c r="K58" s="32">
        <v>794.82316620000006</v>
      </c>
      <c r="L58" s="32">
        <v>794.81190429999992</v>
      </c>
      <c r="M58" s="32">
        <v>794.55140280000001</v>
      </c>
      <c r="N58" s="32">
        <v>794.60451490000003</v>
      </c>
      <c r="O58" s="32">
        <v>794.63524749999999</v>
      </c>
    </row>
    <row r="59" spans="1:15">
      <c r="A59" s="32" t="s">
        <v>1</v>
      </c>
      <c r="B59" s="32" t="s">
        <v>11</v>
      </c>
      <c r="C59" s="36" t="str">
        <f t="shared" si="0"/>
        <v>경상남도양산시</v>
      </c>
      <c r="D59" s="32">
        <v>485.16240529999999</v>
      </c>
      <c r="E59" s="32">
        <v>485.22171559999998</v>
      </c>
      <c r="F59" s="32">
        <v>485.19174070000003</v>
      </c>
      <c r="G59" s="32">
        <v>485.3495125</v>
      </c>
      <c r="H59" s="32">
        <v>485.34876680000002</v>
      </c>
      <c r="I59" s="32">
        <v>485.44483459999998</v>
      </c>
      <c r="J59" s="32">
        <v>485.43467809999999</v>
      </c>
      <c r="K59" s="32">
        <v>485.4469287</v>
      </c>
      <c r="L59" s="32">
        <v>485.41185480000001</v>
      </c>
      <c r="M59" s="32">
        <v>485.56394640000002</v>
      </c>
      <c r="N59" s="32">
        <v>485.60435369999999</v>
      </c>
      <c r="O59" s="32">
        <v>485.62516099999999</v>
      </c>
    </row>
    <row r="60" spans="1:15">
      <c r="A60" s="32" t="s">
        <v>1</v>
      </c>
      <c r="B60" s="32" t="s">
        <v>10</v>
      </c>
      <c r="C60" s="36" t="str">
        <f t="shared" si="0"/>
        <v>경상남도의령군</v>
      </c>
      <c r="D60" s="32">
        <v>482.90911569999997</v>
      </c>
      <c r="E60" s="32">
        <v>482.91033970000001</v>
      </c>
      <c r="F60" s="32">
        <v>482.90772370000002</v>
      </c>
      <c r="G60" s="32">
        <v>482.90818059999998</v>
      </c>
      <c r="H60" s="32">
        <v>482.9041436</v>
      </c>
      <c r="I60" s="32">
        <v>482.86898120000001</v>
      </c>
      <c r="J60" s="32">
        <v>482.86883239999997</v>
      </c>
      <c r="K60" s="32">
        <v>482.8662099</v>
      </c>
      <c r="L60" s="32">
        <v>482.86061999999998</v>
      </c>
      <c r="M60" s="32">
        <v>482.89234269999997</v>
      </c>
      <c r="N60" s="32">
        <v>482.91082990000001</v>
      </c>
      <c r="O60" s="32">
        <v>482.90327980000001</v>
      </c>
    </row>
    <row r="61" spans="1:15">
      <c r="A61" s="32" t="s">
        <v>1</v>
      </c>
      <c r="B61" s="32" t="s">
        <v>17</v>
      </c>
      <c r="C61" s="36" t="str">
        <f t="shared" si="0"/>
        <v>경상남도진주시</v>
      </c>
      <c r="D61" s="32">
        <v>712.83801889999995</v>
      </c>
      <c r="E61" s="32">
        <v>712.82177379999996</v>
      </c>
      <c r="F61" s="32">
        <v>712.94839560000003</v>
      </c>
      <c r="G61" s="32">
        <v>712.9449975</v>
      </c>
      <c r="H61" s="32">
        <v>712.95376099999999</v>
      </c>
      <c r="I61" s="32">
        <v>712.95782829999996</v>
      </c>
      <c r="J61" s="32">
        <v>712.96075279999991</v>
      </c>
      <c r="K61" s="32">
        <v>712.95722249999994</v>
      </c>
      <c r="L61" s="32">
        <v>712.9440697</v>
      </c>
      <c r="M61" s="32">
        <v>712.85820049999995</v>
      </c>
      <c r="N61" s="32">
        <v>712.86019759999999</v>
      </c>
      <c r="O61" s="32">
        <v>712.83318739999993</v>
      </c>
    </row>
    <row r="62" spans="1:15">
      <c r="A62" s="32" t="s">
        <v>1</v>
      </c>
      <c r="B62" s="32" t="s">
        <v>8</v>
      </c>
      <c r="C62" s="36" t="str">
        <f t="shared" si="0"/>
        <v>경상남도창녕군</v>
      </c>
      <c r="D62" s="32">
        <v>532.75537110000005</v>
      </c>
      <c r="E62" s="32">
        <v>532.81867920000002</v>
      </c>
      <c r="F62" s="32">
        <v>532.8021665</v>
      </c>
      <c r="G62" s="32">
        <v>532.8021162</v>
      </c>
      <c r="H62" s="32">
        <v>532.81606769999996</v>
      </c>
      <c r="I62" s="32">
        <v>532.87329639999996</v>
      </c>
      <c r="J62" s="32">
        <v>532.87228879999998</v>
      </c>
      <c r="K62" s="32">
        <v>532.85725679999996</v>
      </c>
      <c r="L62" s="32">
        <v>532.86074930000007</v>
      </c>
      <c r="M62" s="32">
        <v>532.84064999999998</v>
      </c>
      <c r="N62" s="32">
        <v>532.83070739999994</v>
      </c>
      <c r="O62" s="32">
        <v>532.73890870000002</v>
      </c>
    </row>
    <row r="63" spans="1:15">
      <c r="A63" s="32" t="s">
        <v>1</v>
      </c>
      <c r="B63" s="32" t="s">
        <v>16</v>
      </c>
      <c r="C63" s="36" t="str">
        <f t="shared" si="0"/>
        <v>경상남도통영시</v>
      </c>
      <c r="D63" s="32">
        <v>238.8077017</v>
      </c>
      <c r="E63" s="32">
        <v>238.84509439999999</v>
      </c>
      <c r="F63" s="32">
        <v>239.16589429999999</v>
      </c>
      <c r="G63" s="32">
        <v>239.22225130000001</v>
      </c>
      <c r="H63" s="32">
        <v>239.22096629999999</v>
      </c>
      <c r="I63" s="32">
        <v>239.539074</v>
      </c>
      <c r="J63" s="32">
        <v>239.7643822</v>
      </c>
      <c r="K63" s="32">
        <v>239.81588400000001</v>
      </c>
      <c r="L63" s="32">
        <v>239.859566</v>
      </c>
      <c r="M63" s="32">
        <v>239.8472783</v>
      </c>
      <c r="N63" s="32">
        <v>239.86046769999999</v>
      </c>
      <c r="O63" s="32">
        <v>239.87934899999999</v>
      </c>
    </row>
    <row r="64" spans="1:15">
      <c r="A64" s="32" t="s">
        <v>1</v>
      </c>
      <c r="B64" s="32" t="s">
        <v>18</v>
      </c>
      <c r="C64" s="36" t="str">
        <f t="shared" si="0"/>
        <v>경상남도통합창원시</v>
      </c>
      <c r="D64" s="32">
        <v>292.74456609999999</v>
      </c>
      <c r="E64" s="32">
        <v>744.25774489999992</v>
      </c>
      <c r="F64" s="32">
        <v>745.15797179999993</v>
      </c>
      <c r="G64" s="32">
        <v>745.31961079999996</v>
      </c>
      <c r="H64" s="32">
        <v>747.11779009999998</v>
      </c>
      <c r="I64" s="32">
        <v>747.27455129999998</v>
      </c>
      <c r="J64" s="32">
        <v>747.67094750000001</v>
      </c>
      <c r="K64" s="32">
        <v>747.67336179999995</v>
      </c>
      <c r="L64" s="32">
        <v>747.81873259999998</v>
      </c>
      <c r="M64" s="32">
        <v>747.9205379</v>
      </c>
      <c r="N64" s="32">
        <v>748.03264129999991</v>
      </c>
      <c r="O64" s="32">
        <v>748.06312420000006</v>
      </c>
    </row>
    <row r="65" spans="1:15">
      <c r="A65" s="32" t="s">
        <v>1</v>
      </c>
      <c r="B65" s="32" t="s">
        <v>5</v>
      </c>
      <c r="C65" s="36" t="str">
        <f t="shared" si="0"/>
        <v>경상남도하동군</v>
      </c>
      <c r="D65" s="32">
        <v>675.25301899999999</v>
      </c>
      <c r="E65" s="32">
        <v>675.22655999999995</v>
      </c>
      <c r="F65" s="32">
        <v>675.23362599999996</v>
      </c>
      <c r="G65" s="32">
        <v>675.23915799999997</v>
      </c>
      <c r="H65" s="32">
        <v>675.51640439999994</v>
      </c>
      <c r="I65" s="32">
        <v>675.52087970000002</v>
      </c>
      <c r="J65" s="32">
        <v>675.58349629999998</v>
      </c>
      <c r="K65" s="32">
        <v>675.61883939999996</v>
      </c>
      <c r="L65" s="32">
        <v>675.62234890000002</v>
      </c>
      <c r="M65" s="32">
        <v>675.61429339999995</v>
      </c>
      <c r="N65" s="32">
        <v>675.23698189999993</v>
      </c>
      <c r="O65" s="32">
        <v>675.24845029999994</v>
      </c>
    </row>
    <row r="66" spans="1:15">
      <c r="A66" s="32" t="s">
        <v>1</v>
      </c>
      <c r="B66" s="32" t="s">
        <v>9</v>
      </c>
      <c r="C66" s="36" t="str">
        <f t="shared" si="0"/>
        <v>경상남도함안군</v>
      </c>
      <c r="D66" s="32">
        <v>416.7996541</v>
      </c>
      <c r="E66" s="32">
        <v>416.87106510000001</v>
      </c>
      <c r="F66" s="32">
        <v>416.8687142</v>
      </c>
      <c r="G66" s="32">
        <v>416.87417540000001</v>
      </c>
      <c r="H66" s="32">
        <v>416.6441572</v>
      </c>
      <c r="I66" s="32">
        <v>416.63986390000002</v>
      </c>
      <c r="J66" s="32">
        <v>416.6011709</v>
      </c>
      <c r="K66" s="32">
        <v>416.59822229999997</v>
      </c>
      <c r="L66" s="32">
        <v>416.59715519999997</v>
      </c>
      <c r="M66" s="32">
        <v>416.6064417</v>
      </c>
      <c r="N66" s="32">
        <v>416.60201080000002</v>
      </c>
      <c r="O66" s="32">
        <v>416.60315700000001</v>
      </c>
    </row>
    <row r="67" spans="1:15">
      <c r="A67" s="32" t="s">
        <v>1</v>
      </c>
      <c r="B67" s="32" t="s">
        <v>3</v>
      </c>
      <c r="C67" s="36" t="str">
        <f t="shared" ref="C67:C130" si="1">CONCATENATE(A67,B67)</f>
        <v>경상남도함양군</v>
      </c>
      <c r="D67" s="32">
        <v>724.87469379999993</v>
      </c>
      <c r="E67" s="32">
        <v>724.88426589999995</v>
      </c>
      <c r="F67" s="32">
        <v>724.96934329999999</v>
      </c>
      <c r="G67" s="32">
        <v>725.46774929999992</v>
      </c>
      <c r="H67" s="32">
        <v>725.4661175</v>
      </c>
      <c r="I67" s="32">
        <v>725.44982849999997</v>
      </c>
      <c r="J67" s="32">
        <v>725.47086890000003</v>
      </c>
      <c r="K67" s="32">
        <v>725.48445260000005</v>
      </c>
      <c r="L67" s="32">
        <v>725.43440250000003</v>
      </c>
      <c r="M67" s="32">
        <v>725.45333370000003</v>
      </c>
      <c r="N67" s="32">
        <v>725.48521349999999</v>
      </c>
      <c r="O67" s="32">
        <v>725.50453760000005</v>
      </c>
    </row>
    <row r="68" spans="1:15">
      <c r="A68" s="32" t="s">
        <v>1</v>
      </c>
      <c r="B68" s="32" t="s">
        <v>0</v>
      </c>
      <c r="C68" s="36" t="str">
        <f t="shared" si="1"/>
        <v>경상남도합천군</v>
      </c>
      <c r="D68" s="32">
        <v>983.5186625</v>
      </c>
      <c r="E68" s="32">
        <v>983.52373550000004</v>
      </c>
      <c r="F68" s="32">
        <v>983.52503549999994</v>
      </c>
      <c r="G68" s="32">
        <v>983.52430240000001</v>
      </c>
      <c r="H68" s="32">
        <v>983.50708929999996</v>
      </c>
      <c r="I68" s="32">
        <v>983.49929689999999</v>
      </c>
      <c r="J68" s="32">
        <v>983.4807184</v>
      </c>
      <c r="K68" s="32">
        <v>983.46399629999996</v>
      </c>
      <c r="L68" s="32">
        <v>983.46756770000002</v>
      </c>
      <c r="M68" s="32">
        <v>983.47429679999993</v>
      </c>
      <c r="N68" s="32">
        <v>983.5071592999999</v>
      </c>
      <c r="O68" s="32">
        <v>983.03973359999998</v>
      </c>
    </row>
    <row r="69" spans="1:15">
      <c r="A69" s="32" t="s">
        <v>20</v>
      </c>
      <c r="B69" s="32" t="s">
        <v>33</v>
      </c>
      <c r="C69" s="36" t="str">
        <f t="shared" si="1"/>
        <v>경상북도경산시</v>
      </c>
      <c r="D69" s="32">
        <v>411.70383930000003</v>
      </c>
      <c r="E69" s="32">
        <v>411.72484100000003</v>
      </c>
      <c r="F69" s="32">
        <v>411.76648390000003</v>
      </c>
      <c r="G69" s="32">
        <v>411.78199410000002</v>
      </c>
      <c r="H69" s="32">
        <v>411.70013210000002</v>
      </c>
      <c r="I69" s="32">
        <v>411.7015743</v>
      </c>
      <c r="J69" s="32">
        <v>411.73064429999999</v>
      </c>
      <c r="K69" s="32">
        <v>411.73507560000002</v>
      </c>
      <c r="L69" s="32">
        <v>411.77070149999997</v>
      </c>
      <c r="M69" s="32">
        <v>411.7615601</v>
      </c>
      <c r="N69" s="32">
        <v>411.75686689999998</v>
      </c>
      <c r="O69" s="32">
        <v>411.77429339999998</v>
      </c>
    </row>
    <row r="70" spans="1:15">
      <c r="A70" s="32" t="s">
        <v>20</v>
      </c>
      <c r="B70" s="32" t="s">
        <v>41</v>
      </c>
      <c r="C70" s="36" t="str">
        <f t="shared" si="1"/>
        <v>경상북도경주시</v>
      </c>
      <c r="D70" s="32">
        <v>1324.4342678999999</v>
      </c>
      <c r="E70" s="32">
        <v>1324.3972065</v>
      </c>
      <c r="F70" s="32">
        <v>1324.4127719999999</v>
      </c>
      <c r="G70" s="32">
        <v>1324.5306224999999</v>
      </c>
      <c r="H70" s="32">
        <v>1324.5138967</v>
      </c>
      <c r="I70" s="32">
        <v>1324.7673107999999</v>
      </c>
      <c r="J70" s="32">
        <v>1324.8902292</v>
      </c>
      <c r="K70" s="32">
        <v>1324.8879102000001</v>
      </c>
      <c r="L70" s="32">
        <v>1324.9383600000001</v>
      </c>
      <c r="M70" s="32">
        <v>1324.8425285999999</v>
      </c>
      <c r="N70" s="32">
        <v>1324.8577266</v>
      </c>
      <c r="O70" s="32">
        <v>1324.8579318</v>
      </c>
    </row>
    <row r="71" spans="1:15">
      <c r="A71" s="32" t="s">
        <v>20</v>
      </c>
      <c r="B71" s="32" t="s">
        <v>26</v>
      </c>
      <c r="C71" s="36" t="str">
        <f t="shared" si="1"/>
        <v>경상북도고령군</v>
      </c>
      <c r="D71" s="32">
        <v>384.08706030000002</v>
      </c>
      <c r="E71" s="32">
        <v>384.11358030000002</v>
      </c>
      <c r="F71" s="32">
        <v>384.11075299999999</v>
      </c>
      <c r="G71" s="32">
        <v>384.09909599999997</v>
      </c>
      <c r="H71" s="32">
        <v>384.10406419999998</v>
      </c>
      <c r="I71" s="32">
        <v>384.1008941</v>
      </c>
      <c r="J71" s="32">
        <v>384.09314710000001</v>
      </c>
      <c r="K71" s="32">
        <v>384.09582510000001</v>
      </c>
      <c r="L71" s="32">
        <v>384.05732829999999</v>
      </c>
      <c r="M71" s="32">
        <v>384.04995500000001</v>
      </c>
      <c r="N71" s="32">
        <v>384.05980160000001</v>
      </c>
      <c r="O71" s="32">
        <v>384.05713839999999</v>
      </c>
    </row>
    <row r="72" spans="1:15">
      <c r="A72" s="32" t="s">
        <v>20</v>
      </c>
      <c r="B72" s="32" t="s">
        <v>38</v>
      </c>
      <c r="C72" s="36" t="str">
        <f t="shared" si="1"/>
        <v>경상북도구미시</v>
      </c>
      <c r="D72" s="32">
        <v>615.52887610000005</v>
      </c>
      <c r="E72" s="32">
        <v>615.54637200000002</v>
      </c>
      <c r="F72" s="32">
        <v>615.52786400000002</v>
      </c>
      <c r="G72" s="32">
        <v>615.42096649999996</v>
      </c>
      <c r="H72" s="32">
        <v>615.38946210000006</v>
      </c>
      <c r="I72" s="32">
        <v>615.36901950000004</v>
      </c>
      <c r="J72" s="32">
        <v>615.38216790000001</v>
      </c>
      <c r="K72" s="32">
        <v>615.17650889999993</v>
      </c>
      <c r="L72" s="32">
        <v>615.29365560000008</v>
      </c>
      <c r="M72" s="32">
        <v>615.30228420000003</v>
      </c>
      <c r="N72" s="32">
        <v>615.34670229999995</v>
      </c>
      <c r="O72" s="32">
        <v>615.32334549999996</v>
      </c>
    </row>
    <row r="73" spans="1:15">
      <c r="A73" s="32" t="s">
        <v>20</v>
      </c>
      <c r="B73" s="32" t="s">
        <v>32</v>
      </c>
      <c r="C73" s="36" t="str">
        <f t="shared" si="1"/>
        <v>경상북도군위군</v>
      </c>
      <c r="D73" s="32">
        <v>614.18704339999999</v>
      </c>
      <c r="E73" s="32">
        <v>614.24930340000003</v>
      </c>
      <c r="F73" s="32">
        <v>614.26748639999994</v>
      </c>
      <c r="G73" s="32">
        <v>614.2409394</v>
      </c>
      <c r="H73" s="32">
        <v>614.2108131</v>
      </c>
      <c r="I73" s="32">
        <v>614.21287229999996</v>
      </c>
      <c r="J73" s="32">
        <v>614.2274637999999</v>
      </c>
      <c r="K73" s="32">
        <v>614.27201179999997</v>
      </c>
      <c r="L73" s="32">
        <v>614.28157499999998</v>
      </c>
      <c r="M73" s="32">
        <v>614.25619949999998</v>
      </c>
      <c r="N73" s="32">
        <v>614.32474220000006</v>
      </c>
      <c r="O73" s="32">
        <v>614.34484879999991</v>
      </c>
    </row>
    <row r="74" spans="1:15">
      <c r="A74" s="32" t="s">
        <v>20</v>
      </c>
      <c r="B74" s="32" t="s">
        <v>40</v>
      </c>
      <c r="C74" s="36" t="str">
        <f t="shared" si="1"/>
        <v>경상북도김천시</v>
      </c>
      <c r="D74" s="32">
        <v>1008.8193378</v>
      </c>
      <c r="E74" s="32">
        <v>1009.2122317</v>
      </c>
      <c r="F74" s="32">
        <v>1009.1538296</v>
      </c>
      <c r="G74" s="32">
        <v>1009.1513331</v>
      </c>
      <c r="H74" s="32">
        <v>1009.0903473</v>
      </c>
      <c r="I74" s="32">
        <v>1009.0686025</v>
      </c>
      <c r="J74" s="32">
        <v>1009.2278665</v>
      </c>
      <c r="K74" s="32">
        <v>1009.2438785000001</v>
      </c>
      <c r="L74" s="32">
        <v>1009.8273814</v>
      </c>
      <c r="M74" s="32">
        <v>1009.7637918</v>
      </c>
      <c r="N74" s="32">
        <v>1009.8014744</v>
      </c>
      <c r="O74" s="32">
        <v>1009.7969131999999</v>
      </c>
    </row>
    <row r="75" spans="1:15">
      <c r="A75" s="32" t="s">
        <v>20</v>
      </c>
      <c r="B75" s="32" t="s">
        <v>34</v>
      </c>
      <c r="C75" s="36" t="str">
        <f t="shared" si="1"/>
        <v>경상북도문경시</v>
      </c>
      <c r="D75" s="32">
        <v>911.18344020000006</v>
      </c>
      <c r="E75" s="32">
        <v>911.62832729999991</v>
      </c>
      <c r="F75" s="32">
        <v>911.61379320000003</v>
      </c>
      <c r="G75" s="32">
        <v>911.61753590000001</v>
      </c>
      <c r="H75" s="32">
        <v>911.62305489999994</v>
      </c>
      <c r="I75" s="32">
        <v>911.62522079999997</v>
      </c>
      <c r="J75" s="32">
        <v>911.70799170000009</v>
      </c>
      <c r="K75" s="32">
        <v>911.60963179999999</v>
      </c>
      <c r="L75" s="32">
        <v>911.8333715</v>
      </c>
      <c r="M75" s="32">
        <v>911.85834770000008</v>
      </c>
      <c r="N75" s="32">
        <v>911.90254540000001</v>
      </c>
      <c r="O75" s="32">
        <v>911.93703120000009</v>
      </c>
    </row>
    <row r="76" spans="1:15">
      <c r="A76" s="32" t="s">
        <v>20</v>
      </c>
      <c r="B76" s="32" t="s">
        <v>22</v>
      </c>
      <c r="C76" s="36" t="str">
        <f t="shared" si="1"/>
        <v>경상북도봉화군</v>
      </c>
      <c r="D76" s="32">
        <v>1201.199891</v>
      </c>
      <c r="E76" s="32">
        <v>1201.35554</v>
      </c>
      <c r="F76" s="32">
        <v>1201.4564319999999</v>
      </c>
      <c r="G76" s="32">
        <v>1201.4598490000001</v>
      </c>
      <c r="H76" s="32">
        <v>1201.4650260000001</v>
      </c>
      <c r="I76" s="32">
        <v>1201.4769246999999</v>
      </c>
      <c r="J76" s="32">
        <v>1201.9553621</v>
      </c>
      <c r="K76" s="32">
        <v>1202.2604951000001</v>
      </c>
      <c r="L76" s="32">
        <v>1201.7905397</v>
      </c>
      <c r="M76" s="32">
        <v>1201.9647147999999</v>
      </c>
      <c r="N76" s="32">
        <v>1202.0343448000001</v>
      </c>
      <c r="O76" s="32">
        <v>1202.1031057</v>
      </c>
    </row>
    <row r="77" spans="1:15">
      <c r="A77" s="32" t="s">
        <v>20</v>
      </c>
      <c r="B77" s="32" t="s">
        <v>35</v>
      </c>
      <c r="C77" s="36" t="str">
        <f t="shared" si="1"/>
        <v>경상북도상주시</v>
      </c>
      <c r="D77" s="32">
        <v>1254.8325001000001</v>
      </c>
      <c r="E77" s="32">
        <v>1254.856704</v>
      </c>
      <c r="F77" s="32">
        <v>1254.8202670000001</v>
      </c>
      <c r="G77" s="32">
        <v>1254.7812670000001</v>
      </c>
      <c r="H77" s="32">
        <v>1254.7916296000001</v>
      </c>
      <c r="I77" s="32">
        <v>1254.8058132000001</v>
      </c>
      <c r="J77" s="32">
        <v>1254.8004782999999</v>
      </c>
      <c r="K77" s="32">
        <v>1254.7997951</v>
      </c>
      <c r="L77" s="32">
        <v>1254.6582724</v>
      </c>
      <c r="M77" s="32">
        <v>1254.6779148999999</v>
      </c>
      <c r="N77" s="32">
        <v>1254.6408289000001</v>
      </c>
      <c r="O77" s="32">
        <v>1254.6075751000001</v>
      </c>
    </row>
    <row r="78" spans="1:15">
      <c r="A78" s="32" t="s">
        <v>20</v>
      </c>
      <c r="B78" s="32" t="s">
        <v>25</v>
      </c>
      <c r="C78" s="36" t="str">
        <f t="shared" si="1"/>
        <v>경상북도성주군</v>
      </c>
      <c r="D78" s="32">
        <v>616.14659089999998</v>
      </c>
      <c r="E78" s="32">
        <v>616.14493629999993</v>
      </c>
      <c r="F78" s="32">
        <v>616.13989029999993</v>
      </c>
      <c r="G78" s="32">
        <v>616.13003929999991</v>
      </c>
      <c r="H78" s="32">
        <v>616.13756699999999</v>
      </c>
      <c r="I78" s="32">
        <v>616.13042700000005</v>
      </c>
      <c r="J78" s="32">
        <v>616.11765489999993</v>
      </c>
      <c r="K78" s="32">
        <v>616.12904889999993</v>
      </c>
      <c r="L78" s="32">
        <v>616.08153800000002</v>
      </c>
      <c r="M78" s="32">
        <v>616.10149860000001</v>
      </c>
      <c r="N78" s="32">
        <v>616.10644460000003</v>
      </c>
      <c r="O78" s="32">
        <v>616.10210059999997</v>
      </c>
    </row>
    <row r="79" spans="1:15">
      <c r="A79" s="32" t="s">
        <v>20</v>
      </c>
      <c r="B79" s="32" t="s">
        <v>39</v>
      </c>
      <c r="C79" s="36" t="str">
        <f t="shared" si="1"/>
        <v>경상북도안동시</v>
      </c>
      <c r="D79" s="32">
        <v>1521.2563468000001</v>
      </c>
      <c r="E79" s="32">
        <v>1521.6157662000001</v>
      </c>
      <c r="F79" s="32">
        <v>1521.8240370999999</v>
      </c>
      <c r="G79" s="32">
        <v>1521.8705331000001</v>
      </c>
      <c r="H79" s="32">
        <v>1521.9087560999999</v>
      </c>
      <c r="I79" s="32">
        <v>1521.9239170999999</v>
      </c>
      <c r="J79" s="32">
        <v>1521.9382158000001</v>
      </c>
      <c r="K79" s="32">
        <v>1521.9428949000001</v>
      </c>
      <c r="L79" s="32">
        <v>1521.9842922</v>
      </c>
      <c r="M79" s="32">
        <v>1522.1020232999999</v>
      </c>
      <c r="N79" s="32">
        <v>1522.0987290999999</v>
      </c>
      <c r="O79" s="32">
        <v>1522.0901378999999</v>
      </c>
    </row>
    <row r="80" spans="1:15">
      <c r="A80" s="32" t="s">
        <v>20</v>
      </c>
      <c r="B80" s="32" t="s">
        <v>28</v>
      </c>
      <c r="C80" s="36" t="str">
        <f t="shared" si="1"/>
        <v>경상북도영덕군</v>
      </c>
      <c r="D80" s="32">
        <v>741.11729749999995</v>
      </c>
      <c r="E80" s="32">
        <v>741.1213735</v>
      </c>
      <c r="F80" s="32">
        <v>741.11982650000004</v>
      </c>
      <c r="G80" s="32">
        <v>741.11951739999995</v>
      </c>
      <c r="H80" s="32">
        <v>741.09865139999999</v>
      </c>
      <c r="I80" s="32">
        <v>741.09783040000002</v>
      </c>
      <c r="J80" s="32">
        <v>741.1098389</v>
      </c>
      <c r="K80" s="32">
        <v>741.13980689999994</v>
      </c>
      <c r="L80" s="32">
        <v>741.22868879999999</v>
      </c>
      <c r="M80" s="32">
        <v>741.2079852999999</v>
      </c>
      <c r="N80" s="32">
        <v>741.22016259999998</v>
      </c>
      <c r="O80" s="32">
        <v>741.2520538</v>
      </c>
    </row>
    <row r="81" spans="1:15">
      <c r="A81" s="32" t="s">
        <v>20</v>
      </c>
      <c r="B81" s="32" t="s">
        <v>29</v>
      </c>
      <c r="C81" s="36" t="str">
        <f t="shared" si="1"/>
        <v>경상북도영양군</v>
      </c>
      <c r="D81" s="32">
        <v>815.10085409999999</v>
      </c>
      <c r="E81" s="32">
        <v>815.13902210000003</v>
      </c>
      <c r="F81" s="32">
        <v>815.14465610000002</v>
      </c>
      <c r="G81" s="32">
        <v>815.1487161</v>
      </c>
      <c r="H81" s="32">
        <v>815.17170050000004</v>
      </c>
      <c r="I81" s="32">
        <v>815.24770189999992</v>
      </c>
      <c r="J81" s="32">
        <v>815.24821579999991</v>
      </c>
      <c r="K81" s="32">
        <v>815.63420489999999</v>
      </c>
      <c r="L81" s="32">
        <v>815.64340270000002</v>
      </c>
      <c r="M81" s="32">
        <v>815.75382439999998</v>
      </c>
      <c r="N81" s="32">
        <v>815.74934639999992</v>
      </c>
      <c r="O81" s="32">
        <v>815.77039709999997</v>
      </c>
    </row>
    <row r="82" spans="1:15">
      <c r="A82" s="32" t="s">
        <v>20</v>
      </c>
      <c r="B82" s="32" t="s">
        <v>37</v>
      </c>
      <c r="C82" s="36" t="str">
        <f t="shared" si="1"/>
        <v>경상북도영주시</v>
      </c>
      <c r="D82" s="32">
        <v>669.05360379999991</v>
      </c>
      <c r="E82" s="32">
        <v>668.99221599999998</v>
      </c>
      <c r="F82" s="32">
        <v>669.04635229999997</v>
      </c>
      <c r="G82" s="32">
        <v>669.0438613</v>
      </c>
      <c r="H82" s="32">
        <v>669.09289660000002</v>
      </c>
      <c r="I82" s="32">
        <v>669.27129560000003</v>
      </c>
      <c r="J82" s="32">
        <v>669.39398829999993</v>
      </c>
      <c r="K82" s="32">
        <v>669.43111150000004</v>
      </c>
      <c r="L82" s="32">
        <v>669.90203020000001</v>
      </c>
      <c r="M82" s="32">
        <v>670.02359320000005</v>
      </c>
      <c r="N82" s="32">
        <v>670.08906760000002</v>
      </c>
      <c r="O82" s="32">
        <v>670.10466759999997</v>
      </c>
    </row>
    <row r="83" spans="1:15">
      <c r="A83" s="32" t="s">
        <v>20</v>
      </c>
      <c r="B83" s="32" t="s">
        <v>36</v>
      </c>
      <c r="C83" s="36" t="str">
        <f t="shared" si="1"/>
        <v>경상북도영천시</v>
      </c>
      <c r="D83" s="32">
        <v>920.34339479999994</v>
      </c>
      <c r="E83" s="32">
        <v>920.59184679999998</v>
      </c>
      <c r="F83" s="32">
        <v>920.37616360000004</v>
      </c>
      <c r="G83" s="32">
        <v>919.28834840000002</v>
      </c>
      <c r="H83" s="32">
        <v>919.3857964</v>
      </c>
      <c r="I83" s="32">
        <v>919.35311420000005</v>
      </c>
      <c r="J83" s="32">
        <v>919.31491600000004</v>
      </c>
      <c r="K83" s="32">
        <v>919.30346999999995</v>
      </c>
      <c r="L83" s="32">
        <v>919.21711540000001</v>
      </c>
      <c r="M83" s="32">
        <v>919.20967079999991</v>
      </c>
      <c r="N83" s="32">
        <v>919.20513940000001</v>
      </c>
      <c r="O83" s="32">
        <v>919.19257329999994</v>
      </c>
    </row>
    <row r="84" spans="1:15">
      <c r="A84" s="32" t="s">
        <v>20</v>
      </c>
      <c r="B84" s="32" t="s">
        <v>23</v>
      </c>
      <c r="C84" s="36" t="str">
        <f t="shared" si="1"/>
        <v>경상북도예천군</v>
      </c>
      <c r="D84" s="32">
        <v>660.86484829999995</v>
      </c>
      <c r="E84" s="32">
        <v>660.92669890000002</v>
      </c>
      <c r="F84" s="32">
        <v>661.07486789999996</v>
      </c>
      <c r="G84" s="32">
        <v>661.12945689999992</v>
      </c>
      <c r="H84" s="32">
        <v>661.16187760000003</v>
      </c>
      <c r="I84" s="32">
        <v>661.21734960000003</v>
      </c>
      <c r="J84" s="32">
        <v>661.37907920000009</v>
      </c>
      <c r="K84" s="32">
        <v>661.38455220000003</v>
      </c>
      <c r="L84" s="32">
        <v>661.41731420000008</v>
      </c>
      <c r="M84" s="32">
        <v>661.4551232</v>
      </c>
      <c r="N84" s="32">
        <v>661.48388729999999</v>
      </c>
      <c r="O84" s="32">
        <v>661.5008507</v>
      </c>
    </row>
    <row r="85" spans="1:15">
      <c r="A85" s="32" t="s">
        <v>20</v>
      </c>
      <c r="B85" s="32" t="s">
        <v>19</v>
      </c>
      <c r="C85" s="36" t="str">
        <f t="shared" si="1"/>
        <v>경상북도울릉군</v>
      </c>
      <c r="D85" s="32">
        <v>72.892429000000007</v>
      </c>
      <c r="E85" s="32">
        <v>72.857234000000005</v>
      </c>
      <c r="F85" s="32">
        <v>72.86063</v>
      </c>
      <c r="G85" s="32">
        <v>72.862829000000005</v>
      </c>
      <c r="H85" s="32">
        <v>72.862212</v>
      </c>
      <c r="I85" s="32">
        <v>72.861129000000005</v>
      </c>
      <c r="J85" s="32">
        <v>72.867349000000004</v>
      </c>
      <c r="K85" s="32">
        <v>72.874094999999997</v>
      </c>
      <c r="L85" s="32">
        <v>72.877837</v>
      </c>
      <c r="M85" s="32">
        <v>72.910070599999997</v>
      </c>
      <c r="N85" s="32">
        <v>72.942202599999987</v>
      </c>
      <c r="O85" s="32">
        <v>72.941532900000013</v>
      </c>
    </row>
    <row r="86" spans="1:15">
      <c r="A86" s="32" t="s">
        <v>20</v>
      </c>
      <c r="B86" s="32" t="s">
        <v>21</v>
      </c>
      <c r="C86" s="36" t="str">
        <f t="shared" si="1"/>
        <v>경상북도울진군</v>
      </c>
      <c r="D86" s="32">
        <v>989.09752289999994</v>
      </c>
      <c r="E86" s="32">
        <v>989.21893790000001</v>
      </c>
      <c r="F86" s="32">
        <v>989.12451229999999</v>
      </c>
      <c r="G86" s="32">
        <v>989.3678893</v>
      </c>
      <c r="H86" s="32">
        <v>989.42885720000004</v>
      </c>
      <c r="I86" s="32">
        <v>989.4413972000001</v>
      </c>
      <c r="J86" s="32">
        <v>989.44206670000005</v>
      </c>
      <c r="K86" s="32">
        <v>989.57105660000002</v>
      </c>
      <c r="L86" s="32">
        <v>989.89771399999995</v>
      </c>
      <c r="M86" s="32">
        <v>990.01610879999998</v>
      </c>
      <c r="N86" s="32">
        <v>990.0432237</v>
      </c>
      <c r="O86" s="32">
        <v>990.16928010000004</v>
      </c>
    </row>
    <row r="87" spans="1:15">
      <c r="A87" s="32" t="s">
        <v>20</v>
      </c>
      <c r="B87" s="32" t="s">
        <v>31</v>
      </c>
      <c r="C87" s="36" t="str">
        <f t="shared" si="1"/>
        <v>경상북도의성군</v>
      </c>
      <c r="D87" s="32">
        <v>1175.8150142</v>
      </c>
      <c r="E87" s="32">
        <v>1175.8255216</v>
      </c>
      <c r="F87" s="32">
        <v>1175.8432184000001</v>
      </c>
      <c r="G87" s="32">
        <v>1175.2972781000001</v>
      </c>
      <c r="H87" s="32">
        <v>1175.1687420999999</v>
      </c>
      <c r="I87" s="32">
        <v>1174.9612251000001</v>
      </c>
      <c r="J87" s="32">
        <v>1175.1348019</v>
      </c>
      <c r="K87" s="32">
        <v>1175.1397199999999</v>
      </c>
      <c r="L87" s="32">
        <v>1175.1172908999999</v>
      </c>
      <c r="M87" s="32">
        <v>1174.691362</v>
      </c>
      <c r="N87" s="32">
        <v>1174.7342154999999</v>
      </c>
      <c r="O87" s="32">
        <v>1174.7213545</v>
      </c>
    </row>
    <row r="88" spans="1:15">
      <c r="A88" s="32" t="s">
        <v>20</v>
      </c>
      <c r="B88" s="32" t="s">
        <v>27</v>
      </c>
      <c r="C88" s="36" t="str">
        <f t="shared" si="1"/>
        <v>경상북도청도군</v>
      </c>
      <c r="D88" s="32">
        <v>696.89884110000003</v>
      </c>
      <c r="E88" s="32">
        <v>693.86260809999999</v>
      </c>
      <c r="F88" s="32">
        <v>693.88837309999997</v>
      </c>
      <c r="G88" s="32">
        <v>693.90692510000008</v>
      </c>
      <c r="H88" s="32">
        <v>693.78246309999997</v>
      </c>
      <c r="I88" s="32">
        <v>693.79929779999998</v>
      </c>
      <c r="J88" s="32">
        <v>693.8385839</v>
      </c>
      <c r="K88" s="32">
        <v>693.78666559999999</v>
      </c>
      <c r="L88" s="32">
        <v>693.72135560000004</v>
      </c>
      <c r="M88" s="32">
        <v>693.83838349999996</v>
      </c>
      <c r="N88" s="32">
        <v>693.81030420000002</v>
      </c>
      <c r="O88" s="32">
        <v>693.80948939999996</v>
      </c>
    </row>
    <row r="89" spans="1:15">
      <c r="A89" s="32" t="s">
        <v>20</v>
      </c>
      <c r="B89" s="32" t="s">
        <v>30</v>
      </c>
      <c r="C89" s="36" t="str">
        <f t="shared" si="1"/>
        <v>경상북도청송군</v>
      </c>
      <c r="D89" s="32">
        <v>844.84271899999999</v>
      </c>
      <c r="E89" s="32">
        <v>844.93453199999999</v>
      </c>
      <c r="F89" s="32">
        <v>845.71521199999995</v>
      </c>
      <c r="G89" s="32">
        <v>846.06109000000004</v>
      </c>
      <c r="H89" s="32">
        <v>846.08107560000008</v>
      </c>
      <c r="I89" s="32">
        <v>846.04773660000001</v>
      </c>
      <c r="J89" s="32">
        <v>846.05142599999999</v>
      </c>
      <c r="K89" s="32">
        <v>846.05977610000002</v>
      </c>
      <c r="L89" s="32">
        <v>846.05931720000001</v>
      </c>
      <c r="M89" s="32">
        <v>846.10208050000006</v>
      </c>
      <c r="N89" s="32">
        <v>846.12063879999994</v>
      </c>
      <c r="O89" s="32">
        <v>846.16929420000008</v>
      </c>
    </row>
    <row r="90" spans="1:15">
      <c r="A90" s="32" t="s">
        <v>20</v>
      </c>
      <c r="B90" s="32" t="s">
        <v>24</v>
      </c>
      <c r="C90" s="36" t="str">
        <f t="shared" si="1"/>
        <v>경상북도칠곡군</v>
      </c>
      <c r="D90" s="32">
        <v>450.96373720000003</v>
      </c>
      <c r="E90" s="32">
        <v>450.90458319999999</v>
      </c>
      <c r="F90" s="32">
        <v>450.92689209999998</v>
      </c>
      <c r="G90" s="32">
        <v>450.94567569999998</v>
      </c>
      <c r="H90" s="32">
        <v>450.9745403</v>
      </c>
      <c r="I90" s="32">
        <v>450.95332880000001</v>
      </c>
      <c r="J90" s="32">
        <v>450.92579280000001</v>
      </c>
      <c r="K90" s="32">
        <v>450.93359930000003</v>
      </c>
      <c r="L90" s="32">
        <v>450.92961989999998</v>
      </c>
      <c r="M90" s="32">
        <v>450.92908610000001</v>
      </c>
      <c r="N90" s="32">
        <v>450.93703349999998</v>
      </c>
      <c r="O90" s="32">
        <v>450.93627980000002</v>
      </c>
    </row>
    <row r="91" spans="1:15">
      <c r="A91" s="32" t="s">
        <v>20</v>
      </c>
      <c r="B91" s="32" t="s">
        <v>42</v>
      </c>
      <c r="C91" s="36" t="str">
        <f t="shared" si="1"/>
        <v>경상북도포항시</v>
      </c>
      <c r="D91" s="32">
        <v>1128.7807965</v>
      </c>
      <c r="E91" s="32">
        <v>1128.8054827000001</v>
      </c>
      <c r="F91" s="32">
        <v>1129.4032978</v>
      </c>
      <c r="G91" s="32">
        <v>1129.5591333</v>
      </c>
      <c r="H91" s="32">
        <v>1129.8355799999999</v>
      </c>
      <c r="I91" s="32">
        <v>1129.8669894</v>
      </c>
      <c r="J91" s="32">
        <v>1129.9605638</v>
      </c>
      <c r="K91" s="32">
        <v>1130.0058383000001</v>
      </c>
      <c r="L91" s="32">
        <v>1130.011123</v>
      </c>
      <c r="M91" s="32">
        <v>1130.0494704</v>
      </c>
      <c r="N91" s="32">
        <v>1130.0776954999999</v>
      </c>
      <c r="O91" s="32">
        <v>1130.4672674000001</v>
      </c>
    </row>
    <row r="92" spans="1:15">
      <c r="A92" s="32" t="s">
        <v>172</v>
      </c>
      <c r="B92" s="32" t="s">
        <v>171</v>
      </c>
      <c r="C92" s="36" t="str">
        <f t="shared" si="1"/>
        <v>광주광역시광산구</v>
      </c>
      <c r="D92" s="32">
        <v>222.9168579</v>
      </c>
      <c r="E92" s="32">
        <v>222.91270789999999</v>
      </c>
      <c r="F92" s="32">
        <v>222.88963899999999</v>
      </c>
      <c r="G92" s="32">
        <v>222.89703309999999</v>
      </c>
      <c r="H92" s="32">
        <v>222.8972598</v>
      </c>
      <c r="I92" s="32">
        <v>222.89535900000001</v>
      </c>
      <c r="J92" s="32">
        <v>222.88360979999999</v>
      </c>
      <c r="K92" s="32">
        <v>222.85948450000001</v>
      </c>
      <c r="L92" s="32">
        <v>222.7986075</v>
      </c>
      <c r="M92" s="32">
        <v>222.77988199999999</v>
      </c>
      <c r="N92" s="32">
        <v>222.77706520000001</v>
      </c>
      <c r="O92" s="32">
        <v>222.79444290000001</v>
      </c>
    </row>
    <row r="93" spans="1:15">
      <c r="A93" s="32" t="s">
        <v>172</v>
      </c>
      <c r="B93" s="32" t="s">
        <v>165</v>
      </c>
      <c r="C93" s="36" t="str">
        <f t="shared" si="1"/>
        <v>광주광역시남구</v>
      </c>
      <c r="D93" s="32">
        <v>61.022890400000001</v>
      </c>
      <c r="E93" s="32">
        <v>61.020262600000002</v>
      </c>
      <c r="F93" s="32">
        <v>61.022268799999999</v>
      </c>
      <c r="G93" s="32">
        <v>61.009169700000001</v>
      </c>
      <c r="H93" s="32">
        <v>60.994653100000001</v>
      </c>
      <c r="I93" s="32">
        <v>60.989168799999987</v>
      </c>
      <c r="J93" s="32">
        <v>60.9842692</v>
      </c>
      <c r="K93" s="32">
        <v>60.980877300000003</v>
      </c>
      <c r="L93" s="32">
        <v>60.984158100000002</v>
      </c>
      <c r="M93" s="32">
        <v>61.024995400000002</v>
      </c>
      <c r="N93" s="32">
        <v>61.018237799999987</v>
      </c>
      <c r="O93" s="32">
        <v>60.990413699999998</v>
      </c>
    </row>
    <row r="94" spans="1:15">
      <c r="A94" s="32" t="s">
        <v>172</v>
      </c>
      <c r="B94" s="32" t="s">
        <v>164</v>
      </c>
      <c r="C94" s="36" t="str">
        <f t="shared" si="1"/>
        <v>광주광역시동구</v>
      </c>
      <c r="D94" s="32">
        <v>48.861190899999997</v>
      </c>
      <c r="E94" s="32">
        <v>48.860029700000013</v>
      </c>
      <c r="F94" s="32">
        <v>49.196644300000003</v>
      </c>
      <c r="G94" s="32">
        <v>49.196894999999998</v>
      </c>
      <c r="H94" s="32">
        <v>49.195517500000001</v>
      </c>
      <c r="I94" s="32">
        <v>49.206954699999997</v>
      </c>
      <c r="J94" s="32">
        <v>49.205592699999997</v>
      </c>
      <c r="K94" s="32">
        <v>49.319021999999997</v>
      </c>
      <c r="L94" s="32">
        <v>49.317392900000002</v>
      </c>
      <c r="M94" s="32">
        <v>49.312882100000003</v>
      </c>
      <c r="N94" s="32">
        <v>49.312364000000002</v>
      </c>
      <c r="O94" s="32">
        <v>49.314803400000002</v>
      </c>
    </row>
    <row r="95" spans="1:15">
      <c r="A95" s="32" t="s">
        <v>172</v>
      </c>
      <c r="B95" s="32" t="s">
        <v>163</v>
      </c>
      <c r="C95" s="36" t="str">
        <f t="shared" si="1"/>
        <v>광주광역시북구</v>
      </c>
      <c r="D95" s="32">
        <v>121.7379169</v>
      </c>
      <c r="E95" s="32">
        <v>121.7384151</v>
      </c>
      <c r="F95" s="32">
        <v>120.29771700000001</v>
      </c>
      <c r="G95" s="32">
        <v>120.2960721</v>
      </c>
      <c r="H95" s="32">
        <v>120.29946820000001</v>
      </c>
      <c r="I95" s="32">
        <v>120.301295</v>
      </c>
      <c r="J95" s="32">
        <v>120.30178050000001</v>
      </c>
      <c r="K95" s="32">
        <v>120.3088652</v>
      </c>
      <c r="L95" s="32">
        <v>120.3052952</v>
      </c>
      <c r="M95" s="32">
        <v>120.29725449999999</v>
      </c>
      <c r="N95" s="32">
        <v>120.2804727</v>
      </c>
      <c r="O95" s="32">
        <v>120.2735571</v>
      </c>
    </row>
    <row r="96" spans="1:15">
      <c r="A96" s="32" t="s">
        <v>172</v>
      </c>
      <c r="B96" s="32" t="s">
        <v>170</v>
      </c>
      <c r="C96" s="36" t="str">
        <f t="shared" si="1"/>
        <v>광주광역시서구</v>
      </c>
      <c r="D96" s="32">
        <v>46.711901500000003</v>
      </c>
      <c r="E96" s="32">
        <v>46.710901900000003</v>
      </c>
      <c r="F96" s="32">
        <v>47.780974100000002</v>
      </c>
      <c r="G96" s="32">
        <v>47.777927099999999</v>
      </c>
      <c r="H96" s="32">
        <v>47.789619899999998</v>
      </c>
      <c r="I96" s="32">
        <v>47.785058900000003</v>
      </c>
      <c r="J96" s="32">
        <v>47.779248299999999</v>
      </c>
      <c r="K96" s="32">
        <v>47.776113899999999</v>
      </c>
      <c r="L96" s="32">
        <v>47.775736299999998</v>
      </c>
      <c r="M96" s="32">
        <v>47.760519000000002</v>
      </c>
      <c r="N96" s="32">
        <v>47.748121099999999</v>
      </c>
      <c r="O96" s="32">
        <v>47.755167999999998</v>
      </c>
    </row>
    <row r="97" spans="1:15">
      <c r="A97" s="32" t="s">
        <v>182</v>
      </c>
      <c r="B97" s="32" t="s">
        <v>165</v>
      </c>
      <c r="C97" s="36" t="str">
        <f t="shared" si="1"/>
        <v>대구광역시남구</v>
      </c>
      <c r="D97" s="32">
        <v>17.434883299999999</v>
      </c>
      <c r="E97" s="32">
        <v>17.434688099999999</v>
      </c>
      <c r="F97" s="32">
        <v>17.434007000000001</v>
      </c>
      <c r="G97" s="32">
        <v>17.435317300000001</v>
      </c>
      <c r="H97" s="32">
        <v>17.435317300000001</v>
      </c>
      <c r="I97" s="32">
        <v>17.4355443</v>
      </c>
      <c r="J97" s="32">
        <v>17.435694300000002</v>
      </c>
      <c r="K97" s="32">
        <v>17.435147300000001</v>
      </c>
      <c r="L97" s="32">
        <v>17.4289153</v>
      </c>
      <c r="M97" s="32">
        <v>17.4301104</v>
      </c>
      <c r="N97" s="32">
        <v>17.4315319</v>
      </c>
      <c r="O97" s="32">
        <v>17.431243500000001</v>
      </c>
    </row>
    <row r="98" spans="1:15">
      <c r="A98" s="32" t="s">
        <v>182</v>
      </c>
      <c r="B98" s="32" t="s">
        <v>183</v>
      </c>
      <c r="C98" s="36" t="str">
        <f t="shared" si="1"/>
        <v>대구광역시달서구</v>
      </c>
      <c r="D98" s="32">
        <v>62.341645700000001</v>
      </c>
      <c r="E98" s="32">
        <v>62.342296099999999</v>
      </c>
      <c r="F98" s="32">
        <v>62.342471000000003</v>
      </c>
      <c r="G98" s="32">
        <v>62.341070100000003</v>
      </c>
      <c r="H98" s="32">
        <v>62.341087100000003</v>
      </c>
      <c r="I98" s="32">
        <v>62.340753100000001</v>
      </c>
      <c r="J98" s="32">
        <v>62.341540999999999</v>
      </c>
      <c r="K98" s="32">
        <v>62.339775600000003</v>
      </c>
      <c r="L98" s="32">
        <v>62.343286200000001</v>
      </c>
      <c r="M98" s="32">
        <v>62.3414322</v>
      </c>
      <c r="N98" s="32">
        <v>62.339700000000001</v>
      </c>
      <c r="O98" s="32">
        <v>62.340041900000003</v>
      </c>
    </row>
    <row r="99" spans="1:15">
      <c r="A99" s="32" t="s">
        <v>182</v>
      </c>
      <c r="B99" s="32" t="s">
        <v>181</v>
      </c>
      <c r="C99" s="36" t="str">
        <f t="shared" si="1"/>
        <v>대구광역시달성군</v>
      </c>
      <c r="D99" s="32">
        <v>426.97519670000003</v>
      </c>
      <c r="E99" s="32">
        <v>427.00725720000003</v>
      </c>
      <c r="F99" s="32">
        <v>426.6080647</v>
      </c>
      <c r="G99" s="32">
        <v>426.60740620000001</v>
      </c>
      <c r="H99" s="32">
        <v>426.58920440000003</v>
      </c>
      <c r="I99" s="32">
        <v>426.6664174</v>
      </c>
      <c r="J99" s="32">
        <v>426.67646029999997</v>
      </c>
      <c r="K99" s="32">
        <v>426.68039720000002</v>
      </c>
      <c r="L99" s="32">
        <v>426.6761697</v>
      </c>
      <c r="M99" s="32">
        <v>426.68926520000002</v>
      </c>
      <c r="N99" s="32">
        <v>426.69253239999989</v>
      </c>
      <c r="O99" s="32">
        <v>426.68124</v>
      </c>
    </row>
    <row r="100" spans="1:15">
      <c r="A100" s="32" t="s">
        <v>182</v>
      </c>
      <c r="B100" s="32" t="s">
        <v>164</v>
      </c>
      <c r="C100" s="36" t="str">
        <f t="shared" si="1"/>
        <v>대구광역시동구</v>
      </c>
      <c r="D100" s="32">
        <v>182.2172419</v>
      </c>
      <c r="E100" s="32">
        <v>182.21930219999999</v>
      </c>
      <c r="F100" s="32">
        <v>182.2173123</v>
      </c>
      <c r="G100" s="32">
        <v>182.1632572</v>
      </c>
      <c r="H100" s="32">
        <v>182.16481619999999</v>
      </c>
      <c r="I100" s="32">
        <v>182.173779</v>
      </c>
      <c r="J100" s="32">
        <v>182.19148419999999</v>
      </c>
      <c r="K100" s="32">
        <v>182.18390260000001</v>
      </c>
      <c r="L100" s="32">
        <v>182.16163159999999</v>
      </c>
      <c r="M100" s="32">
        <v>182.16059010000001</v>
      </c>
      <c r="N100" s="32">
        <v>182.14598179999999</v>
      </c>
      <c r="O100" s="32">
        <v>182.13762460000001</v>
      </c>
    </row>
    <row r="101" spans="1:15">
      <c r="A101" s="32" t="s">
        <v>182</v>
      </c>
      <c r="B101" s="32" t="s">
        <v>163</v>
      </c>
      <c r="C101" s="36" t="str">
        <f t="shared" si="1"/>
        <v>대구광역시북구</v>
      </c>
      <c r="D101" s="32">
        <v>94.098858100000001</v>
      </c>
      <c r="E101" s="32">
        <v>94.090372599999995</v>
      </c>
      <c r="F101" s="32">
        <v>94.0824128</v>
      </c>
      <c r="G101" s="32">
        <v>94.080733499999994</v>
      </c>
      <c r="H101" s="32">
        <v>94.078613300000001</v>
      </c>
      <c r="I101" s="32">
        <v>94.075890299999998</v>
      </c>
      <c r="J101" s="32">
        <v>94.070532599999993</v>
      </c>
      <c r="K101" s="32">
        <v>94.072524000000001</v>
      </c>
      <c r="L101" s="32">
        <v>94.071813200000008</v>
      </c>
      <c r="M101" s="32">
        <v>93.979568499999999</v>
      </c>
      <c r="N101" s="32">
        <v>93.983907599999995</v>
      </c>
      <c r="O101" s="32">
        <v>93.985401999999993</v>
      </c>
    </row>
    <row r="102" spans="1:15">
      <c r="A102" s="32" t="s">
        <v>182</v>
      </c>
      <c r="B102" s="32" t="s">
        <v>170</v>
      </c>
      <c r="C102" s="36" t="str">
        <f t="shared" si="1"/>
        <v>대구광역시서구</v>
      </c>
      <c r="D102" s="32">
        <v>17.481752</v>
      </c>
      <c r="E102" s="32">
        <v>17.4825987</v>
      </c>
      <c r="F102" s="32">
        <v>17.482738099999999</v>
      </c>
      <c r="G102" s="32">
        <v>17.4826491</v>
      </c>
      <c r="H102" s="32">
        <v>17.3531601</v>
      </c>
      <c r="I102" s="32">
        <v>17.325849099999999</v>
      </c>
      <c r="J102" s="32">
        <v>17.326096100000001</v>
      </c>
      <c r="K102" s="32">
        <v>17.328553599999999</v>
      </c>
      <c r="L102" s="32">
        <v>17.328302900000001</v>
      </c>
      <c r="M102" s="32">
        <v>17.328459500000001</v>
      </c>
      <c r="N102" s="32">
        <v>17.3331245</v>
      </c>
      <c r="O102" s="32">
        <v>17.319971800000001</v>
      </c>
    </row>
    <row r="103" spans="1:15">
      <c r="A103" s="32" t="s">
        <v>182</v>
      </c>
      <c r="B103" s="32" t="s">
        <v>184</v>
      </c>
      <c r="C103" s="36" t="str">
        <f t="shared" si="1"/>
        <v>대구광역시수성구</v>
      </c>
      <c r="D103" s="32">
        <v>76.458873400000002</v>
      </c>
      <c r="E103" s="32">
        <v>76.4629008</v>
      </c>
      <c r="F103" s="32">
        <v>76.462068099999996</v>
      </c>
      <c r="G103" s="32">
        <v>76.467812099999989</v>
      </c>
      <c r="H103" s="32">
        <v>76.464885699999996</v>
      </c>
      <c r="I103" s="32">
        <v>76.466610400000008</v>
      </c>
      <c r="J103" s="32">
        <v>76.465609000000001</v>
      </c>
      <c r="K103" s="32">
        <v>76.466395599999998</v>
      </c>
      <c r="L103" s="32">
        <v>76.536623200000008</v>
      </c>
      <c r="M103" s="32">
        <v>76.534405100000001</v>
      </c>
      <c r="N103" s="32">
        <v>76.53534479999999</v>
      </c>
      <c r="O103" s="32">
        <v>76.536911400000008</v>
      </c>
    </row>
    <row r="104" spans="1:15">
      <c r="A104" s="32" t="s">
        <v>182</v>
      </c>
      <c r="B104" s="32" t="s">
        <v>166</v>
      </c>
      <c r="C104" s="36" t="str">
        <f t="shared" si="1"/>
        <v>대구광역시중구</v>
      </c>
      <c r="D104" s="32">
        <v>7.0590089000000003</v>
      </c>
      <c r="E104" s="32">
        <v>7.0589867000000002</v>
      </c>
      <c r="F104" s="32">
        <v>7.0541554</v>
      </c>
      <c r="G104" s="32">
        <v>7.0541755999999998</v>
      </c>
      <c r="H104" s="32">
        <v>7.0558934999999998</v>
      </c>
      <c r="I104" s="32">
        <v>7.0552679999999999</v>
      </c>
      <c r="J104" s="32">
        <v>7.0552645999999992</v>
      </c>
      <c r="K104" s="32">
        <v>7.0546804000000014</v>
      </c>
      <c r="L104" s="32">
        <v>7.0563703999999996</v>
      </c>
      <c r="M104" s="32">
        <v>7.0554389000000004</v>
      </c>
      <c r="N104" s="32">
        <v>7.0551845000000002</v>
      </c>
      <c r="O104" s="32">
        <v>7.0550417999999997</v>
      </c>
    </row>
    <row r="105" spans="1:15">
      <c r="A105" s="32" t="s">
        <v>168</v>
      </c>
      <c r="B105" s="32" t="s">
        <v>167</v>
      </c>
      <c r="C105" s="36" t="str">
        <f t="shared" si="1"/>
        <v>대전광역시대덕구</v>
      </c>
      <c r="D105" s="32">
        <v>68.452197499999997</v>
      </c>
      <c r="E105" s="32">
        <v>68.453365500000004</v>
      </c>
      <c r="F105" s="32">
        <v>68.464060700000005</v>
      </c>
      <c r="G105" s="32">
        <v>68.662408799999994</v>
      </c>
      <c r="H105" s="32">
        <v>68.680802799999995</v>
      </c>
      <c r="I105" s="32">
        <v>68.685366500000001</v>
      </c>
      <c r="J105" s="32">
        <v>68.68946170000001</v>
      </c>
      <c r="K105" s="32">
        <v>68.683748800000004</v>
      </c>
      <c r="L105" s="32">
        <v>68.689538799999994</v>
      </c>
      <c r="M105" s="32">
        <v>68.691726900000006</v>
      </c>
      <c r="N105" s="32">
        <v>68.713030700000004</v>
      </c>
      <c r="O105" s="32">
        <v>68.715956200000008</v>
      </c>
    </row>
    <row r="106" spans="1:15">
      <c r="A106" s="32" t="s">
        <v>168</v>
      </c>
      <c r="B106" s="32" t="s">
        <v>164</v>
      </c>
      <c r="C106" s="36" t="str">
        <f t="shared" si="1"/>
        <v>대전광역시동구</v>
      </c>
      <c r="D106" s="32">
        <v>136.61310779999999</v>
      </c>
      <c r="E106" s="32">
        <v>136.6115648</v>
      </c>
      <c r="F106" s="32">
        <v>136.6268523</v>
      </c>
      <c r="G106" s="32">
        <v>136.64266409999999</v>
      </c>
      <c r="H106" s="32">
        <v>136.6727645</v>
      </c>
      <c r="I106" s="32">
        <v>136.65126319999999</v>
      </c>
      <c r="J106" s="32">
        <v>136.6522832</v>
      </c>
      <c r="K106" s="32">
        <v>136.66118370000001</v>
      </c>
      <c r="L106" s="32">
        <v>136.6709535</v>
      </c>
      <c r="M106" s="32">
        <v>136.67918499999999</v>
      </c>
      <c r="N106" s="32">
        <v>136.67975530000001</v>
      </c>
      <c r="O106" s="32">
        <v>136.68370659999999</v>
      </c>
    </row>
    <row r="107" spans="1:15">
      <c r="A107" s="32" t="s">
        <v>168</v>
      </c>
      <c r="B107" s="32" t="s">
        <v>170</v>
      </c>
      <c r="C107" s="36" t="str">
        <f t="shared" si="1"/>
        <v>대전광역시서구</v>
      </c>
      <c r="D107" s="32">
        <v>95.400642200000007</v>
      </c>
      <c r="E107" s="32">
        <v>95.419834900000012</v>
      </c>
      <c r="F107" s="32">
        <v>95.478881900000005</v>
      </c>
      <c r="G107" s="32">
        <v>95.480050900000009</v>
      </c>
      <c r="H107" s="32">
        <v>95.473252400000007</v>
      </c>
      <c r="I107" s="32">
        <v>95.476240799999999</v>
      </c>
      <c r="J107" s="32">
        <v>95.494224400000007</v>
      </c>
      <c r="K107" s="32">
        <v>95.497362599999988</v>
      </c>
      <c r="L107" s="32">
        <v>95.505943500000001</v>
      </c>
      <c r="M107" s="32">
        <v>95.477107400000008</v>
      </c>
      <c r="N107" s="32">
        <v>95.525520900000004</v>
      </c>
      <c r="O107" s="32">
        <v>95.5305654</v>
      </c>
    </row>
    <row r="108" spans="1:15">
      <c r="A108" s="32" t="s">
        <v>168</v>
      </c>
      <c r="B108" s="32" t="s">
        <v>169</v>
      </c>
      <c r="C108" s="36" t="str">
        <f t="shared" si="1"/>
        <v>대전광역시유성구</v>
      </c>
      <c r="D108" s="32">
        <v>177.26817940000001</v>
      </c>
      <c r="E108" s="32">
        <v>177.28448700000001</v>
      </c>
      <c r="F108" s="32">
        <v>177.26633630000001</v>
      </c>
      <c r="G108" s="32">
        <v>177.233011</v>
      </c>
      <c r="H108" s="32">
        <v>177.27947829999999</v>
      </c>
      <c r="I108" s="32">
        <v>176.33305669999999</v>
      </c>
      <c r="J108" s="32">
        <v>176.37023769999999</v>
      </c>
      <c r="K108" s="32">
        <v>176.36108089999999</v>
      </c>
      <c r="L108" s="32">
        <v>176.4559979</v>
      </c>
      <c r="M108" s="32">
        <v>176.50441609999999</v>
      </c>
      <c r="N108" s="32">
        <v>176.52902309999999</v>
      </c>
      <c r="O108" s="32">
        <v>176.55421870000001</v>
      </c>
    </row>
    <row r="109" spans="1:15">
      <c r="A109" s="32" t="s">
        <v>168</v>
      </c>
      <c r="B109" s="32" t="s">
        <v>166</v>
      </c>
      <c r="C109" s="36" t="str">
        <f t="shared" si="1"/>
        <v>대전광역시중구</v>
      </c>
      <c r="D109" s="32">
        <v>62.128048399999997</v>
      </c>
      <c r="E109" s="32">
        <v>62.134512700000002</v>
      </c>
      <c r="F109" s="32">
        <v>62.129925</v>
      </c>
      <c r="G109" s="32">
        <v>62.1285393</v>
      </c>
      <c r="H109" s="32">
        <v>62.131303699999997</v>
      </c>
      <c r="I109" s="32">
        <v>62.137206499999998</v>
      </c>
      <c r="J109" s="32">
        <v>62.142765400000002</v>
      </c>
      <c r="K109" s="32">
        <v>62.1441874</v>
      </c>
      <c r="L109" s="32">
        <v>62.141749799999999</v>
      </c>
      <c r="M109" s="32">
        <v>62.179923000000002</v>
      </c>
      <c r="N109" s="32">
        <v>62.179184900000003</v>
      </c>
      <c r="O109" s="32">
        <v>62.179039899999999</v>
      </c>
    </row>
    <row r="110" spans="1:15">
      <c r="A110" s="32" t="s">
        <v>186</v>
      </c>
      <c r="B110" s="32" t="s">
        <v>190</v>
      </c>
      <c r="C110" s="36" t="str">
        <f t="shared" si="1"/>
        <v>부산광역시강서구</v>
      </c>
      <c r="D110" s="32">
        <v>179.14259469999999</v>
      </c>
      <c r="E110" s="32">
        <v>180.242514</v>
      </c>
      <c r="F110" s="32">
        <v>180.5847359</v>
      </c>
      <c r="G110" s="32">
        <v>181.6093501</v>
      </c>
      <c r="H110" s="32">
        <v>181.63487259999999</v>
      </c>
      <c r="I110" s="32">
        <v>181.49522039999999</v>
      </c>
      <c r="J110" s="32">
        <v>181.5072017</v>
      </c>
      <c r="K110" s="32">
        <v>181.4843377</v>
      </c>
      <c r="L110" s="32">
        <v>181.49152960000001</v>
      </c>
      <c r="M110" s="32">
        <v>181.49651499999999</v>
      </c>
      <c r="N110" s="32">
        <v>181.49464510000001</v>
      </c>
      <c r="O110" s="32">
        <v>181.4954803</v>
      </c>
    </row>
    <row r="111" spans="1:15">
      <c r="A111" s="32" t="s">
        <v>186</v>
      </c>
      <c r="B111" s="32" t="s">
        <v>191</v>
      </c>
      <c r="C111" s="36" t="str">
        <f t="shared" si="1"/>
        <v>부산광역시금정구</v>
      </c>
      <c r="D111" s="32">
        <v>65.175554599999998</v>
      </c>
      <c r="E111" s="32">
        <v>65.174875200000002</v>
      </c>
      <c r="F111" s="32">
        <v>65.20015579999999</v>
      </c>
      <c r="G111" s="32">
        <v>65.191609299999996</v>
      </c>
      <c r="H111" s="32">
        <v>65.26585870000001</v>
      </c>
      <c r="I111" s="32">
        <v>65.270234000000002</v>
      </c>
      <c r="J111" s="32">
        <v>65.272984899999997</v>
      </c>
      <c r="K111" s="32">
        <v>65.273184600000008</v>
      </c>
      <c r="L111" s="32">
        <v>65.274389400000004</v>
      </c>
      <c r="M111" s="32">
        <v>65.278222700000001</v>
      </c>
      <c r="N111" s="32">
        <v>65.274056900000005</v>
      </c>
      <c r="O111" s="32">
        <v>65.262005799999997</v>
      </c>
    </row>
    <row r="112" spans="1:15">
      <c r="A112" s="32" t="s">
        <v>186</v>
      </c>
      <c r="B112" s="32" t="s">
        <v>185</v>
      </c>
      <c r="C112" s="36" t="str">
        <f t="shared" si="1"/>
        <v>부산광역시기장군</v>
      </c>
      <c r="D112" s="32">
        <v>218.05820969999999</v>
      </c>
      <c r="E112" s="32">
        <v>218.03680650000001</v>
      </c>
      <c r="F112" s="32">
        <v>218.05625850000001</v>
      </c>
      <c r="G112" s="32">
        <v>218.27364700000001</v>
      </c>
      <c r="H112" s="32">
        <v>218.2828207</v>
      </c>
      <c r="I112" s="32">
        <v>218.32132179999999</v>
      </c>
      <c r="J112" s="32">
        <v>218.2997191</v>
      </c>
      <c r="K112" s="32">
        <v>218.29978080000001</v>
      </c>
      <c r="L112" s="32">
        <v>218.2980211</v>
      </c>
      <c r="M112" s="32">
        <v>218.29759730000001</v>
      </c>
      <c r="N112" s="32">
        <v>218.2986856</v>
      </c>
      <c r="O112" s="32">
        <v>218.29590780000001</v>
      </c>
    </row>
    <row r="113" spans="1:15">
      <c r="A113" s="32" t="s">
        <v>186</v>
      </c>
      <c r="B113" s="32" t="s">
        <v>165</v>
      </c>
      <c r="C113" s="36" t="str">
        <f t="shared" si="1"/>
        <v>부산광역시남구</v>
      </c>
      <c r="D113" s="32">
        <v>26.622414500000001</v>
      </c>
      <c r="E113" s="32">
        <v>26.7658326</v>
      </c>
      <c r="F113" s="32">
        <v>26.8074741</v>
      </c>
      <c r="G113" s="32">
        <v>26.8083901</v>
      </c>
      <c r="H113" s="32">
        <v>26.8080307</v>
      </c>
      <c r="I113" s="32">
        <v>26.8093872</v>
      </c>
      <c r="J113" s="32">
        <v>26.808091399999999</v>
      </c>
      <c r="K113" s="32">
        <v>26.809094900000002</v>
      </c>
      <c r="L113" s="32">
        <v>26.812384000000002</v>
      </c>
      <c r="M113" s="32">
        <v>26.813386000000001</v>
      </c>
      <c r="N113" s="32">
        <v>26.8181048</v>
      </c>
      <c r="O113" s="32">
        <v>26.8192831</v>
      </c>
    </row>
    <row r="114" spans="1:15">
      <c r="A114" s="32" t="s">
        <v>186</v>
      </c>
      <c r="B114" s="32" t="s">
        <v>164</v>
      </c>
      <c r="C114" s="36" t="str">
        <f t="shared" si="1"/>
        <v>부산광역시동구</v>
      </c>
      <c r="D114" s="32">
        <v>9.7776098000000005</v>
      </c>
      <c r="E114" s="32">
        <v>9.7776169999999993</v>
      </c>
      <c r="F114" s="32">
        <v>9.7331564000000004</v>
      </c>
      <c r="G114" s="32">
        <v>9.732885099999999</v>
      </c>
      <c r="H114" s="32">
        <v>9.7326700000000006</v>
      </c>
      <c r="I114" s="32">
        <v>9.732324199999999</v>
      </c>
      <c r="J114" s="32">
        <v>9.7364810999999989</v>
      </c>
      <c r="K114" s="32">
        <v>9.7363856999999996</v>
      </c>
      <c r="L114" s="32">
        <v>9.7363996999999998</v>
      </c>
      <c r="M114" s="32">
        <v>9.7357887999999999</v>
      </c>
      <c r="N114" s="32">
        <v>9.8652353999999995</v>
      </c>
      <c r="O114" s="32">
        <v>9.8646209999999996</v>
      </c>
    </row>
    <row r="115" spans="1:15">
      <c r="A115" s="32" t="s">
        <v>186</v>
      </c>
      <c r="B115" s="32" t="s">
        <v>194</v>
      </c>
      <c r="C115" s="36" t="str">
        <f t="shared" si="1"/>
        <v>부산광역시동래구</v>
      </c>
      <c r="D115" s="32">
        <v>16.634855399999999</v>
      </c>
      <c r="E115" s="32">
        <v>16.628525499999999</v>
      </c>
      <c r="F115" s="32">
        <v>16.628887500000001</v>
      </c>
      <c r="G115" s="32">
        <v>16.6336075</v>
      </c>
      <c r="H115" s="32">
        <v>16.6340453</v>
      </c>
      <c r="I115" s="32">
        <v>16.633986499999999</v>
      </c>
      <c r="J115" s="32">
        <v>16.634314799999999</v>
      </c>
      <c r="K115" s="32">
        <v>16.634278500000001</v>
      </c>
      <c r="L115" s="32">
        <v>16.6328943</v>
      </c>
      <c r="M115" s="32">
        <v>16.633202199999999</v>
      </c>
      <c r="N115" s="32">
        <v>16.6317737</v>
      </c>
      <c r="O115" s="32">
        <v>16.631310800000001</v>
      </c>
    </row>
    <row r="116" spans="1:15">
      <c r="A116" s="32" t="s">
        <v>186</v>
      </c>
      <c r="B116" s="32" t="s">
        <v>195</v>
      </c>
      <c r="C116" s="36" t="str">
        <f t="shared" si="1"/>
        <v>부산광역시부산진구</v>
      </c>
      <c r="D116" s="32">
        <v>29.687766199999999</v>
      </c>
      <c r="E116" s="32">
        <v>29.689914000000002</v>
      </c>
      <c r="F116" s="32">
        <v>29.6885729</v>
      </c>
      <c r="G116" s="32">
        <v>29.692549100000001</v>
      </c>
      <c r="H116" s="32">
        <v>29.694082699999999</v>
      </c>
      <c r="I116" s="32">
        <v>29.695492699999999</v>
      </c>
      <c r="J116" s="32">
        <v>29.681083300000001</v>
      </c>
      <c r="K116" s="32">
        <v>29.682127900000001</v>
      </c>
      <c r="L116" s="32">
        <v>29.6659793</v>
      </c>
      <c r="M116" s="32">
        <v>29.666227200000002</v>
      </c>
      <c r="N116" s="32">
        <v>29.666237599999999</v>
      </c>
      <c r="O116" s="32">
        <v>29.667536800000001</v>
      </c>
    </row>
    <row r="117" spans="1:15">
      <c r="A117" s="32" t="s">
        <v>186</v>
      </c>
      <c r="B117" s="32" t="s">
        <v>163</v>
      </c>
      <c r="C117" s="36" t="str">
        <f t="shared" si="1"/>
        <v>부산광역시북구</v>
      </c>
      <c r="D117" s="32">
        <v>39.436943599999999</v>
      </c>
      <c r="E117" s="32">
        <v>39.443179600000001</v>
      </c>
      <c r="F117" s="32">
        <v>39.3583602</v>
      </c>
      <c r="G117" s="32">
        <v>39.359355800000003</v>
      </c>
      <c r="H117" s="32">
        <v>39.365452700000013</v>
      </c>
      <c r="I117" s="32">
        <v>39.3648022</v>
      </c>
      <c r="J117" s="32">
        <v>39.364563099999998</v>
      </c>
      <c r="K117" s="32">
        <v>39.364573300000004</v>
      </c>
      <c r="L117" s="32">
        <v>39.365981299999987</v>
      </c>
      <c r="M117" s="32">
        <v>39.367121900000001</v>
      </c>
      <c r="N117" s="32">
        <v>39.370090500000003</v>
      </c>
      <c r="O117" s="32">
        <v>39.369728199999997</v>
      </c>
    </row>
    <row r="118" spans="1:15">
      <c r="A118" s="32" t="s">
        <v>186</v>
      </c>
      <c r="B118" s="32" t="s">
        <v>187</v>
      </c>
      <c r="C118" s="36" t="str">
        <f t="shared" si="1"/>
        <v>부산광역시사상구</v>
      </c>
      <c r="D118" s="32">
        <v>36.060794700000002</v>
      </c>
      <c r="E118" s="32">
        <v>36.060306700000012</v>
      </c>
      <c r="F118" s="32">
        <v>36.0603257</v>
      </c>
      <c r="G118" s="32">
        <v>36.087135699999997</v>
      </c>
      <c r="H118" s="32">
        <v>36.087187900000004</v>
      </c>
      <c r="I118" s="32">
        <v>36.087946600000002</v>
      </c>
      <c r="J118" s="32">
        <v>36.092975000000003</v>
      </c>
      <c r="K118" s="32">
        <v>36.092998999999999</v>
      </c>
      <c r="L118" s="32">
        <v>36.0931669</v>
      </c>
      <c r="M118" s="32">
        <v>36.093161899999998</v>
      </c>
      <c r="N118" s="32">
        <v>36.093426000000001</v>
      </c>
      <c r="O118" s="32">
        <v>36.101152999999996</v>
      </c>
    </row>
    <row r="119" spans="1:15">
      <c r="A119" s="32" t="s">
        <v>186</v>
      </c>
      <c r="B119" s="32" t="s">
        <v>192</v>
      </c>
      <c r="C119" s="36" t="str">
        <f t="shared" si="1"/>
        <v>부산광역시사하구</v>
      </c>
      <c r="D119" s="32">
        <v>40.950615900000003</v>
      </c>
      <c r="E119" s="32">
        <v>40.956339499999999</v>
      </c>
      <c r="F119" s="32">
        <v>41.717728999999999</v>
      </c>
      <c r="G119" s="32">
        <v>41.723835600000001</v>
      </c>
      <c r="H119" s="32">
        <v>41.725118500000001</v>
      </c>
      <c r="I119" s="32">
        <v>41.746976500000002</v>
      </c>
      <c r="J119" s="32">
        <v>41.750891299999999</v>
      </c>
      <c r="K119" s="32">
        <v>41.751893000000003</v>
      </c>
      <c r="L119" s="32">
        <v>41.886457700000001</v>
      </c>
      <c r="M119" s="32">
        <v>41.770795</v>
      </c>
      <c r="N119" s="32">
        <v>41.769978000000002</v>
      </c>
      <c r="O119" s="32">
        <v>41.770877400000003</v>
      </c>
    </row>
    <row r="120" spans="1:15">
      <c r="A120" s="32" t="s">
        <v>186</v>
      </c>
      <c r="B120" s="32" t="s">
        <v>170</v>
      </c>
      <c r="C120" s="36" t="str">
        <f t="shared" si="1"/>
        <v>부산광역시서구</v>
      </c>
      <c r="D120" s="32">
        <v>13.883381</v>
      </c>
      <c r="E120" s="32">
        <v>13.883335300000001</v>
      </c>
      <c r="F120" s="32">
        <v>13.883885299999999</v>
      </c>
      <c r="G120" s="32">
        <v>13.8836666</v>
      </c>
      <c r="H120" s="32">
        <v>13.926827299999999</v>
      </c>
      <c r="I120" s="32">
        <v>13.932888500000001</v>
      </c>
      <c r="J120" s="32">
        <v>13.940852899999999</v>
      </c>
      <c r="K120" s="32">
        <v>13.9579073</v>
      </c>
      <c r="L120" s="32">
        <v>13.9783241</v>
      </c>
      <c r="M120" s="32">
        <v>13.9784316</v>
      </c>
      <c r="N120" s="32">
        <v>13.979612299999999</v>
      </c>
      <c r="O120" s="32">
        <v>13.956279500000001</v>
      </c>
    </row>
    <row r="121" spans="1:15">
      <c r="A121" s="32" t="s">
        <v>186</v>
      </c>
      <c r="B121" s="32" t="s">
        <v>188</v>
      </c>
      <c r="C121" s="36" t="str">
        <f t="shared" si="1"/>
        <v>부산광역시수영구</v>
      </c>
      <c r="D121" s="32">
        <v>10.2038435</v>
      </c>
      <c r="E121" s="32">
        <v>10.2040775</v>
      </c>
      <c r="F121" s="32">
        <v>10.2040185</v>
      </c>
      <c r="G121" s="32">
        <v>10.204167</v>
      </c>
      <c r="H121" s="32">
        <v>10.205442700000001</v>
      </c>
      <c r="I121" s="32">
        <v>10.205459599999999</v>
      </c>
      <c r="J121" s="32">
        <v>10.2057094</v>
      </c>
      <c r="K121" s="32">
        <v>10.2058427</v>
      </c>
      <c r="L121" s="32">
        <v>10.2069042</v>
      </c>
      <c r="M121" s="32">
        <v>10.207091500000001</v>
      </c>
      <c r="N121" s="32">
        <v>10.2124294</v>
      </c>
      <c r="O121" s="32">
        <v>10.212704</v>
      </c>
    </row>
    <row r="122" spans="1:15">
      <c r="A122" s="32" t="s">
        <v>186</v>
      </c>
      <c r="B122" s="32" t="s">
        <v>189</v>
      </c>
      <c r="C122" s="36" t="str">
        <f t="shared" si="1"/>
        <v>부산광역시연제구</v>
      </c>
      <c r="D122" s="32">
        <v>12.0782256</v>
      </c>
      <c r="E122" s="32">
        <v>12.0789426</v>
      </c>
      <c r="F122" s="32">
        <v>12.078941199999999</v>
      </c>
      <c r="G122" s="32">
        <v>12.0789586</v>
      </c>
      <c r="H122" s="32">
        <v>12.0789996</v>
      </c>
      <c r="I122" s="32">
        <v>12.079367299999999</v>
      </c>
      <c r="J122" s="32">
        <v>12.0972726</v>
      </c>
      <c r="K122" s="32">
        <v>12.099126500000001</v>
      </c>
      <c r="L122" s="32">
        <v>12.0985709</v>
      </c>
      <c r="M122" s="32">
        <v>12.0984532</v>
      </c>
      <c r="N122" s="32">
        <v>12.098902600000001</v>
      </c>
      <c r="O122" s="32">
        <v>12.0995347</v>
      </c>
    </row>
    <row r="123" spans="1:15">
      <c r="A123" s="32" t="s">
        <v>186</v>
      </c>
      <c r="B123" s="32" t="s">
        <v>196</v>
      </c>
      <c r="C123" s="36" t="str">
        <f t="shared" si="1"/>
        <v>부산광역시영도구</v>
      </c>
      <c r="D123" s="32">
        <v>14.126453100000001</v>
      </c>
      <c r="E123" s="32">
        <v>14.1267877</v>
      </c>
      <c r="F123" s="32">
        <v>14.1262857</v>
      </c>
      <c r="G123" s="32">
        <v>14.1261127</v>
      </c>
      <c r="H123" s="32">
        <v>14.128841400000001</v>
      </c>
      <c r="I123" s="32">
        <v>14.1492261</v>
      </c>
      <c r="J123" s="32">
        <v>14.1493225</v>
      </c>
      <c r="K123" s="32">
        <v>14.194746</v>
      </c>
      <c r="L123" s="32">
        <v>14.1956279</v>
      </c>
      <c r="M123" s="32">
        <v>14.2006481</v>
      </c>
      <c r="N123" s="32">
        <v>14.1995953</v>
      </c>
      <c r="O123" s="32">
        <v>14.199799499999999</v>
      </c>
    </row>
    <row r="124" spans="1:15">
      <c r="A124" s="32" t="s">
        <v>186</v>
      </c>
      <c r="B124" s="32" t="s">
        <v>166</v>
      </c>
      <c r="C124" s="36" t="str">
        <f t="shared" si="1"/>
        <v>부산광역시중구</v>
      </c>
      <c r="D124" s="32">
        <v>2.8175425999999999</v>
      </c>
      <c r="E124" s="32">
        <v>2.8177645999999998</v>
      </c>
      <c r="F124" s="32">
        <v>2.8178814000000001</v>
      </c>
      <c r="G124" s="32">
        <v>2.8252195000000002</v>
      </c>
      <c r="H124" s="32">
        <v>2.8259436</v>
      </c>
      <c r="I124" s="32">
        <v>2.8259514000000001</v>
      </c>
      <c r="J124" s="32">
        <v>2.8260643999999999</v>
      </c>
      <c r="K124" s="32">
        <v>2.8260643999999999</v>
      </c>
      <c r="L124" s="32">
        <v>2.8259964000000002</v>
      </c>
      <c r="M124" s="32">
        <v>2.8258014999999999</v>
      </c>
      <c r="N124" s="32">
        <v>2.8257819999999998</v>
      </c>
      <c r="O124" s="32">
        <v>2.8257846</v>
      </c>
    </row>
    <row r="125" spans="1:15">
      <c r="A125" s="32" t="s">
        <v>186</v>
      </c>
      <c r="B125" s="32" t="s">
        <v>193</v>
      </c>
      <c r="C125" s="36" t="str">
        <f t="shared" si="1"/>
        <v>부산광역시해운대구</v>
      </c>
      <c r="D125" s="32">
        <v>51.4595767</v>
      </c>
      <c r="E125" s="32">
        <v>51.460232400000002</v>
      </c>
      <c r="F125" s="32">
        <v>51.462072399999997</v>
      </c>
      <c r="G125" s="32">
        <v>51.462119399999999</v>
      </c>
      <c r="H125" s="32">
        <v>51.467208900000003</v>
      </c>
      <c r="I125" s="32">
        <v>51.466417799999988</v>
      </c>
      <c r="J125" s="32">
        <v>51.465378000000001</v>
      </c>
      <c r="K125" s="32">
        <v>51.472658000000003</v>
      </c>
      <c r="L125" s="32">
        <v>51.473049000000003</v>
      </c>
      <c r="M125" s="32">
        <v>51.476913699999997</v>
      </c>
      <c r="N125" s="32">
        <v>51.474857999999998</v>
      </c>
      <c r="O125" s="32">
        <v>51.502752100000002</v>
      </c>
    </row>
    <row r="126" spans="1:15">
      <c r="A126" s="32" t="s">
        <v>198</v>
      </c>
      <c r="B126" s="32" t="s">
        <v>200</v>
      </c>
      <c r="C126" s="36" t="str">
        <f t="shared" si="1"/>
        <v>서울특별시강남구</v>
      </c>
      <c r="D126" s="32">
        <v>39.535493500000001</v>
      </c>
      <c r="E126" s="32">
        <v>39.514481600000003</v>
      </c>
      <c r="F126" s="32">
        <v>39.514031600000003</v>
      </c>
      <c r="G126" s="32">
        <v>39.497606700000013</v>
      </c>
      <c r="H126" s="32">
        <v>39.500873400000003</v>
      </c>
      <c r="I126" s="32">
        <v>39.501151</v>
      </c>
      <c r="J126" s="32">
        <v>39.500681100000001</v>
      </c>
      <c r="K126" s="32">
        <v>39.501308199999997</v>
      </c>
      <c r="L126" s="32">
        <v>39.501152299999987</v>
      </c>
      <c r="M126" s="32">
        <v>39.500771</v>
      </c>
      <c r="N126" s="32">
        <v>39.501012699999997</v>
      </c>
      <c r="O126" s="32">
        <v>39.5010063</v>
      </c>
    </row>
    <row r="127" spans="1:15">
      <c r="A127" s="32" t="s">
        <v>198</v>
      </c>
      <c r="B127" s="32" t="s">
        <v>197</v>
      </c>
      <c r="C127" s="36" t="str">
        <f t="shared" si="1"/>
        <v>서울특별시강동구</v>
      </c>
      <c r="D127" s="32">
        <v>24.580819300000002</v>
      </c>
      <c r="E127" s="32">
        <v>24.584501800000002</v>
      </c>
      <c r="F127" s="32">
        <v>24.585041</v>
      </c>
      <c r="G127" s="32">
        <v>24.585121099999999</v>
      </c>
      <c r="H127" s="32">
        <v>24.587197100000001</v>
      </c>
      <c r="I127" s="32">
        <v>24.586706299999999</v>
      </c>
      <c r="J127" s="32">
        <v>24.5893409</v>
      </c>
      <c r="K127" s="32">
        <v>24.589280299999999</v>
      </c>
      <c r="L127" s="32">
        <v>24.588971999999998</v>
      </c>
      <c r="M127" s="32">
        <v>24.590636499999999</v>
      </c>
      <c r="N127" s="32">
        <v>24.590255500000001</v>
      </c>
      <c r="O127" s="32">
        <v>24.590479999999999</v>
      </c>
    </row>
    <row r="128" spans="1:15">
      <c r="A128" s="32" t="s">
        <v>198</v>
      </c>
      <c r="B128" s="32" t="s">
        <v>213</v>
      </c>
      <c r="C128" s="36" t="str">
        <f t="shared" si="1"/>
        <v>서울특별시강북구</v>
      </c>
      <c r="D128" s="32">
        <v>23.611301699999999</v>
      </c>
      <c r="E128" s="32">
        <v>23.612463699999999</v>
      </c>
      <c r="F128" s="32">
        <v>23.595513700000001</v>
      </c>
      <c r="G128" s="32">
        <v>23.596769900000002</v>
      </c>
      <c r="H128" s="32">
        <v>23.597083900000001</v>
      </c>
      <c r="I128" s="32">
        <v>23.5968874</v>
      </c>
      <c r="J128" s="32">
        <v>23.596999799999999</v>
      </c>
      <c r="K128" s="32">
        <v>23.596919799999998</v>
      </c>
      <c r="L128" s="32">
        <v>23.600563300000001</v>
      </c>
      <c r="M128" s="32">
        <v>23.600564200000001</v>
      </c>
      <c r="N128" s="32">
        <v>23.6001017</v>
      </c>
      <c r="O128" s="32">
        <v>23.600354899999999</v>
      </c>
    </row>
    <row r="129" spans="1:15">
      <c r="A129" s="32" t="s">
        <v>198</v>
      </c>
      <c r="B129" s="32" t="s">
        <v>190</v>
      </c>
      <c r="C129" s="36" t="str">
        <f t="shared" si="1"/>
        <v>서울특별시강서구</v>
      </c>
      <c r="D129" s="32">
        <v>41.420960600000001</v>
      </c>
      <c r="E129" s="32">
        <v>41.426778200000001</v>
      </c>
      <c r="F129" s="32">
        <v>41.425528300000003</v>
      </c>
      <c r="G129" s="32">
        <v>41.4268036</v>
      </c>
      <c r="H129" s="32">
        <v>41.427231399999997</v>
      </c>
      <c r="I129" s="32">
        <v>41.427354999999999</v>
      </c>
      <c r="J129" s="32">
        <v>41.437725</v>
      </c>
      <c r="K129" s="32">
        <v>41.436729499999998</v>
      </c>
      <c r="L129" s="32">
        <v>41.436825599999999</v>
      </c>
      <c r="M129" s="32">
        <v>41.436854599999997</v>
      </c>
      <c r="N129" s="32">
        <v>41.436853399999997</v>
      </c>
      <c r="O129" s="32">
        <v>41.436847499999999</v>
      </c>
    </row>
    <row r="130" spans="1:15">
      <c r="A130" s="32" t="s">
        <v>198</v>
      </c>
      <c r="B130" s="32" t="s">
        <v>202</v>
      </c>
      <c r="C130" s="36" t="str">
        <f t="shared" si="1"/>
        <v>서울특별시관악구</v>
      </c>
      <c r="D130" s="32">
        <v>29.568597400000002</v>
      </c>
      <c r="E130" s="32">
        <v>29.568333299999999</v>
      </c>
      <c r="F130" s="32">
        <v>29.568184800000001</v>
      </c>
      <c r="G130" s="32">
        <v>29.569596900000001</v>
      </c>
      <c r="H130" s="32">
        <v>29.569671400000001</v>
      </c>
      <c r="I130" s="32">
        <v>29.567355899999999</v>
      </c>
      <c r="J130" s="32">
        <v>29.569357199999999</v>
      </c>
      <c r="K130" s="32">
        <v>29.5687268</v>
      </c>
      <c r="L130" s="32">
        <v>29.568848599999999</v>
      </c>
      <c r="M130" s="32">
        <v>29.568889500000001</v>
      </c>
      <c r="N130" s="32">
        <v>29.568928799999998</v>
      </c>
      <c r="O130" s="32">
        <v>29.569355600000002</v>
      </c>
    </row>
    <row r="131" spans="1:15">
      <c r="A131" s="32" t="s">
        <v>198</v>
      </c>
      <c r="B131" s="32" t="s">
        <v>217</v>
      </c>
      <c r="C131" s="36" t="str">
        <f t="shared" ref="C131:C194" si="2">CONCATENATE(A131,B131)</f>
        <v>서울특별시광진구</v>
      </c>
      <c r="D131" s="32">
        <v>17.0620397</v>
      </c>
      <c r="E131" s="32">
        <v>17.0620397</v>
      </c>
      <c r="F131" s="32">
        <v>17.063205</v>
      </c>
      <c r="G131" s="32">
        <v>17.063532899999998</v>
      </c>
      <c r="H131" s="32">
        <v>17.062331700000001</v>
      </c>
      <c r="I131" s="32">
        <v>17.0626319</v>
      </c>
      <c r="J131" s="32">
        <v>17.063352299999998</v>
      </c>
      <c r="K131" s="32">
        <v>17.0632299</v>
      </c>
      <c r="L131" s="32">
        <v>17.0632418</v>
      </c>
      <c r="M131" s="32">
        <v>17.063237600000001</v>
      </c>
      <c r="N131" s="32">
        <v>17.062948500000001</v>
      </c>
      <c r="O131" s="32">
        <v>17.062938599999999</v>
      </c>
    </row>
    <row r="132" spans="1:15">
      <c r="A132" s="32" t="s">
        <v>198</v>
      </c>
      <c r="B132" s="32" t="s">
        <v>206</v>
      </c>
      <c r="C132" s="36" t="str">
        <f t="shared" si="2"/>
        <v>서울특별시구로구</v>
      </c>
      <c r="D132" s="32">
        <v>20.119393899999999</v>
      </c>
      <c r="E132" s="32">
        <v>20.1208451</v>
      </c>
      <c r="F132" s="32">
        <v>20.121864500000001</v>
      </c>
      <c r="G132" s="32">
        <v>20.119409099999999</v>
      </c>
      <c r="H132" s="32">
        <v>20.118738700000002</v>
      </c>
      <c r="I132" s="32">
        <v>20.118904000000001</v>
      </c>
      <c r="J132" s="32">
        <v>20.118760200000001</v>
      </c>
      <c r="K132" s="32">
        <v>20.1187088</v>
      </c>
      <c r="L132" s="32">
        <v>20.1199543</v>
      </c>
      <c r="M132" s="32">
        <v>20.120140800000001</v>
      </c>
      <c r="N132" s="32">
        <v>20.1201063</v>
      </c>
      <c r="O132" s="32">
        <v>20.1199099</v>
      </c>
    </row>
    <row r="133" spans="1:15">
      <c r="A133" s="32" t="s">
        <v>198</v>
      </c>
      <c r="B133" s="32" t="s">
        <v>205</v>
      </c>
      <c r="C133" s="36" t="str">
        <f t="shared" si="2"/>
        <v>서울특별시금천구</v>
      </c>
      <c r="D133" s="32">
        <v>12.999566700000001</v>
      </c>
      <c r="E133" s="32">
        <v>13.0003376</v>
      </c>
      <c r="F133" s="32">
        <v>13.000673300000001</v>
      </c>
      <c r="G133" s="32">
        <v>13.0008207</v>
      </c>
      <c r="H133" s="32">
        <v>13.016507600000001</v>
      </c>
      <c r="I133" s="32">
        <v>13.0199205</v>
      </c>
      <c r="J133" s="32">
        <v>13.0197316</v>
      </c>
      <c r="K133" s="32">
        <v>13.019303499999999</v>
      </c>
      <c r="L133" s="32">
        <v>13.020163999999999</v>
      </c>
      <c r="M133" s="32">
        <v>13.0203033</v>
      </c>
      <c r="N133" s="32">
        <v>13.020260199999999</v>
      </c>
      <c r="O133" s="32">
        <v>13.020251999999999</v>
      </c>
    </row>
    <row r="134" spans="1:15">
      <c r="A134" s="32" t="s">
        <v>198</v>
      </c>
      <c r="B134" s="32" t="s">
        <v>211</v>
      </c>
      <c r="C134" s="36" t="str">
        <f t="shared" si="2"/>
        <v>서울특별시노원구</v>
      </c>
      <c r="D134" s="32">
        <v>35.436394300000003</v>
      </c>
      <c r="E134" s="32">
        <v>35.436378400000002</v>
      </c>
      <c r="F134" s="32">
        <v>35.4355592</v>
      </c>
      <c r="G134" s="32">
        <v>35.436698</v>
      </c>
      <c r="H134" s="32">
        <v>35.435821599999997</v>
      </c>
      <c r="I134" s="32">
        <v>35.435912600000002</v>
      </c>
      <c r="J134" s="32">
        <v>35.4359216</v>
      </c>
      <c r="K134" s="32">
        <v>35.437921299999999</v>
      </c>
      <c r="L134" s="32">
        <v>35.4379092</v>
      </c>
      <c r="M134" s="32">
        <v>35.438002900000001</v>
      </c>
      <c r="N134" s="32">
        <v>35.437537900000002</v>
      </c>
      <c r="O134" s="32">
        <v>35.437648200000012</v>
      </c>
    </row>
    <row r="135" spans="1:15">
      <c r="A135" s="32" t="s">
        <v>198</v>
      </c>
      <c r="B135" s="32" t="s">
        <v>212</v>
      </c>
      <c r="C135" s="36" t="str">
        <f t="shared" si="2"/>
        <v>서울특별시도봉구</v>
      </c>
      <c r="D135" s="32">
        <v>20.702416400000001</v>
      </c>
      <c r="E135" s="32">
        <v>20.701775000000001</v>
      </c>
      <c r="F135" s="32">
        <v>20.701742100000001</v>
      </c>
      <c r="G135" s="32">
        <v>20.7022531</v>
      </c>
      <c r="H135" s="32">
        <v>20.702811100000002</v>
      </c>
      <c r="I135" s="32">
        <v>20.701031100000002</v>
      </c>
      <c r="J135" s="32">
        <v>20.7102492</v>
      </c>
      <c r="K135" s="32">
        <v>20.667909399999999</v>
      </c>
      <c r="L135" s="32">
        <v>20.668257000000001</v>
      </c>
      <c r="M135" s="32">
        <v>20.667161</v>
      </c>
      <c r="N135" s="32">
        <v>20.6609646</v>
      </c>
      <c r="O135" s="32">
        <v>20.651081900000001</v>
      </c>
    </row>
    <row r="136" spans="1:15">
      <c r="A136" s="32" t="s">
        <v>198</v>
      </c>
      <c r="B136" s="32" t="s">
        <v>216</v>
      </c>
      <c r="C136" s="36" t="str">
        <f t="shared" si="2"/>
        <v>서울특별시동대문구</v>
      </c>
      <c r="D136" s="32">
        <v>14.200676700000001</v>
      </c>
      <c r="E136" s="32">
        <v>14.200630800000001</v>
      </c>
      <c r="F136" s="32">
        <v>14.202511599999999</v>
      </c>
      <c r="G136" s="32">
        <v>14.2019366</v>
      </c>
      <c r="H136" s="32">
        <v>14.210790599999999</v>
      </c>
      <c r="I136" s="32">
        <v>14.210891800000001</v>
      </c>
      <c r="J136" s="32">
        <v>14.2134409</v>
      </c>
      <c r="K136" s="32">
        <v>14.215197099999999</v>
      </c>
      <c r="L136" s="32">
        <v>14.2150081</v>
      </c>
      <c r="M136" s="32">
        <v>14.2152219</v>
      </c>
      <c r="N136" s="32">
        <v>14.2153601</v>
      </c>
      <c r="O136" s="32">
        <v>14.2156235</v>
      </c>
    </row>
    <row r="137" spans="1:15">
      <c r="A137" s="32" t="s">
        <v>198</v>
      </c>
      <c r="B137" s="32" t="s">
        <v>203</v>
      </c>
      <c r="C137" s="36" t="str">
        <f t="shared" si="2"/>
        <v>서울특별시동작구</v>
      </c>
      <c r="D137" s="32">
        <v>16.3487896</v>
      </c>
      <c r="E137" s="32">
        <v>16.348780999999999</v>
      </c>
      <c r="F137" s="32">
        <v>16.3524666</v>
      </c>
      <c r="G137" s="32">
        <v>16.352341800000001</v>
      </c>
      <c r="H137" s="32">
        <v>16.353870700000002</v>
      </c>
      <c r="I137" s="32">
        <v>16.3538882</v>
      </c>
      <c r="J137" s="32">
        <v>16.353893299999999</v>
      </c>
      <c r="K137" s="32">
        <v>16.354173599999999</v>
      </c>
      <c r="L137" s="32">
        <v>16.354213099999999</v>
      </c>
      <c r="M137" s="32">
        <v>16.354391499999998</v>
      </c>
      <c r="N137" s="32">
        <v>16.354617600000001</v>
      </c>
      <c r="O137" s="32">
        <v>16.353982299999998</v>
      </c>
    </row>
    <row r="138" spans="1:15">
      <c r="A138" s="32" t="s">
        <v>198</v>
      </c>
      <c r="B138" s="32" t="s">
        <v>208</v>
      </c>
      <c r="C138" s="36" t="str">
        <f t="shared" si="2"/>
        <v>서울특별시마포구</v>
      </c>
      <c r="D138" s="32">
        <v>23.871768299999999</v>
      </c>
      <c r="E138" s="32">
        <v>23.878863200000001</v>
      </c>
      <c r="F138" s="32">
        <v>23.841119200000001</v>
      </c>
      <c r="G138" s="32">
        <v>23.837765099999999</v>
      </c>
      <c r="H138" s="32">
        <v>23.837679900000001</v>
      </c>
      <c r="I138" s="32">
        <v>23.835775099999999</v>
      </c>
      <c r="J138" s="32">
        <v>23.844307499999999</v>
      </c>
      <c r="K138" s="32">
        <v>23.843620699999999</v>
      </c>
      <c r="L138" s="32">
        <v>23.852112099999999</v>
      </c>
      <c r="M138" s="32">
        <v>23.8512311</v>
      </c>
      <c r="N138" s="32">
        <v>23.851343100000001</v>
      </c>
      <c r="O138" s="32">
        <v>23.850351799999999</v>
      </c>
    </row>
    <row r="139" spans="1:15">
      <c r="A139" s="32" t="s">
        <v>198</v>
      </c>
      <c r="B139" s="32" t="s">
        <v>209</v>
      </c>
      <c r="C139" s="36" t="str">
        <f t="shared" si="2"/>
        <v>서울특별시서대문구</v>
      </c>
      <c r="D139" s="32">
        <v>17.602098699999999</v>
      </c>
      <c r="E139" s="32">
        <v>17.604643500000002</v>
      </c>
      <c r="F139" s="32">
        <v>17.604569699999999</v>
      </c>
      <c r="G139" s="32">
        <v>17.606579700000001</v>
      </c>
      <c r="H139" s="32">
        <v>17.607426799999999</v>
      </c>
      <c r="I139" s="32">
        <v>17.605856500000002</v>
      </c>
      <c r="J139" s="32">
        <v>17.6067632</v>
      </c>
      <c r="K139" s="32">
        <v>17.608732</v>
      </c>
      <c r="L139" s="32">
        <v>17.6262553</v>
      </c>
      <c r="M139" s="32">
        <v>17.624901300000001</v>
      </c>
      <c r="N139" s="32">
        <v>17.6256375</v>
      </c>
      <c r="O139" s="32">
        <v>17.626368299999999</v>
      </c>
    </row>
    <row r="140" spans="1:15">
      <c r="A140" s="32" t="s">
        <v>198</v>
      </c>
      <c r="B140" s="32" t="s">
        <v>198</v>
      </c>
      <c r="C140" s="36" t="str">
        <f t="shared" si="2"/>
        <v>서울특별시서울특별시</v>
      </c>
      <c r="D140" s="32">
        <v>605.2537178</v>
      </c>
      <c r="E140" s="32">
        <v>605.25148439999998</v>
      </c>
      <c r="F140" s="32">
        <v>605.20763910000005</v>
      </c>
      <c r="G140" s="32">
        <v>605.17723100000001</v>
      </c>
      <c r="H140" s="32">
        <v>605.20415449999996</v>
      </c>
      <c r="I140" s="32">
        <v>605.20994689999998</v>
      </c>
      <c r="J140" s="32">
        <v>605.2507427999999</v>
      </c>
      <c r="K140" s="32">
        <v>605.19626420000009</v>
      </c>
      <c r="L140" s="32">
        <v>605.24280690000001</v>
      </c>
      <c r="M140" s="32">
        <v>605.238966</v>
      </c>
      <c r="N140" s="32">
        <v>605.23700159999999</v>
      </c>
      <c r="O140" s="32">
        <v>605.22854070000005</v>
      </c>
    </row>
    <row r="141" spans="1:15">
      <c r="A141" s="32" t="s">
        <v>198</v>
      </c>
      <c r="B141" s="32" t="s">
        <v>201</v>
      </c>
      <c r="C141" s="36" t="str">
        <f t="shared" si="2"/>
        <v>서울특별시서초구</v>
      </c>
      <c r="D141" s="32">
        <v>47.0033466</v>
      </c>
      <c r="E141" s="32">
        <v>47.0031927</v>
      </c>
      <c r="F141" s="32">
        <v>47.003526600000001</v>
      </c>
      <c r="G141" s="32">
        <v>47.0017979</v>
      </c>
      <c r="H141" s="32">
        <v>47.0017979</v>
      </c>
      <c r="I141" s="32">
        <v>47.001855999999997</v>
      </c>
      <c r="J141" s="32">
        <v>47.001849</v>
      </c>
      <c r="K141" s="32">
        <v>46.982024200000012</v>
      </c>
      <c r="L141" s="32">
        <v>46.985554100000002</v>
      </c>
      <c r="M141" s="32">
        <v>46.982953600000002</v>
      </c>
      <c r="N141" s="32">
        <v>46.983284700000013</v>
      </c>
      <c r="O141" s="32">
        <v>46.981479499999999</v>
      </c>
    </row>
    <row r="142" spans="1:15">
      <c r="A142" s="32" t="s">
        <v>198</v>
      </c>
      <c r="B142" s="32" t="s">
        <v>218</v>
      </c>
      <c r="C142" s="36" t="str">
        <f t="shared" si="2"/>
        <v>서울특별시성동구</v>
      </c>
      <c r="D142" s="32">
        <v>16.848502199999999</v>
      </c>
      <c r="E142" s="32">
        <v>16.8486838</v>
      </c>
      <c r="F142" s="32">
        <v>16.8492304</v>
      </c>
      <c r="G142" s="32">
        <v>16.847657399999999</v>
      </c>
      <c r="H142" s="32">
        <v>16.8538052</v>
      </c>
      <c r="I142" s="32">
        <v>16.8569909</v>
      </c>
      <c r="J142" s="32">
        <v>16.860497299999999</v>
      </c>
      <c r="K142" s="32">
        <v>16.8601001</v>
      </c>
      <c r="L142" s="32">
        <v>16.856985000000002</v>
      </c>
      <c r="M142" s="32">
        <v>16.859545499999999</v>
      </c>
      <c r="N142" s="32">
        <v>16.859342699999999</v>
      </c>
      <c r="O142" s="32">
        <v>16.8610039</v>
      </c>
    </row>
    <row r="143" spans="1:15">
      <c r="A143" s="32" t="s">
        <v>198</v>
      </c>
      <c r="B143" s="32" t="s">
        <v>214</v>
      </c>
      <c r="C143" s="36" t="str">
        <f t="shared" si="2"/>
        <v>서울특별시성북구</v>
      </c>
      <c r="D143" s="32">
        <v>24.565760999999998</v>
      </c>
      <c r="E143" s="32">
        <v>24.564862399999999</v>
      </c>
      <c r="F143" s="32">
        <v>24.566949699999999</v>
      </c>
      <c r="G143" s="32">
        <v>24.571370399999999</v>
      </c>
      <c r="H143" s="32">
        <v>24.578177100000001</v>
      </c>
      <c r="I143" s="32">
        <v>24.577482</v>
      </c>
      <c r="J143" s="32">
        <v>24.578675199999999</v>
      </c>
      <c r="K143" s="32">
        <v>24.578664499999999</v>
      </c>
      <c r="L143" s="32">
        <v>24.5731918</v>
      </c>
      <c r="M143" s="32">
        <v>24.573424800000002</v>
      </c>
      <c r="N143" s="32">
        <v>24.5743486</v>
      </c>
      <c r="O143" s="32">
        <v>24.576832899999999</v>
      </c>
    </row>
    <row r="144" spans="1:15">
      <c r="A144" s="32" t="s">
        <v>198</v>
      </c>
      <c r="B144" s="32" t="s">
        <v>199</v>
      </c>
      <c r="C144" s="36" t="str">
        <f t="shared" si="2"/>
        <v>서울특별시송파구</v>
      </c>
      <c r="D144" s="32">
        <v>33.877724399999998</v>
      </c>
      <c r="E144" s="32">
        <v>33.877674399999997</v>
      </c>
      <c r="F144" s="32">
        <v>33.875723299999997</v>
      </c>
      <c r="G144" s="32">
        <v>33.875708699999997</v>
      </c>
      <c r="H144" s="32">
        <v>33.8748079</v>
      </c>
      <c r="I144" s="32">
        <v>33.876129900000002</v>
      </c>
      <c r="J144" s="32">
        <v>33.8762069</v>
      </c>
      <c r="K144" s="32">
        <v>33.876547700000003</v>
      </c>
      <c r="L144" s="32">
        <v>33.874854999999997</v>
      </c>
      <c r="M144" s="32">
        <v>33.872729200000002</v>
      </c>
      <c r="N144" s="32">
        <v>33.872729200000002</v>
      </c>
      <c r="O144" s="32">
        <v>33.872509800000003</v>
      </c>
    </row>
    <row r="145" spans="1:15">
      <c r="A145" s="32" t="s">
        <v>198</v>
      </c>
      <c r="B145" s="32" t="s">
        <v>207</v>
      </c>
      <c r="C145" s="36" t="str">
        <f t="shared" si="2"/>
        <v>서울특별시양천구</v>
      </c>
      <c r="D145" s="32">
        <v>17.4091989</v>
      </c>
      <c r="E145" s="32">
        <v>17.404771400000001</v>
      </c>
      <c r="F145" s="32">
        <v>17.405467900000001</v>
      </c>
      <c r="G145" s="32">
        <v>17.3983828</v>
      </c>
      <c r="H145" s="32">
        <v>17.4035528</v>
      </c>
      <c r="I145" s="32">
        <v>17.403680300000001</v>
      </c>
      <c r="J145" s="32">
        <v>17.403680300000001</v>
      </c>
      <c r="K145" s="32">
        <v>17.406819500000001</v>
      </c>
      <c r="L145" s="32">
        <v>17.4068115</v>
      </c>
      <c r="M145" s="32">
        <v>17.406824499999999</v>
      </c>
      <c r="N145" s="32">
        <v>17.4057101</v>
      </c>
      <c r="O145" s="32">
        <v>17.4057134</v>
      </c>
    </row>
    <row r="146" spans="1:15">
      <c r="A146" s="32" t="s">
        <v>198</v>
      </c>
      <c r="B146" s="32" t="s">
        <v>204</v>
      </c>
      <c r="C146" s="36" t="str">
        <f t="shared" si="2"/>
        <v>서울특별시영등포구</v>
      </c>
      <c r="D146" s="32">
        <v>24.565151799999999</v>
      </c>
      <c r="E146" s="32">
        <v>24.5656885</v>
      </c>
      <c r="F146" s="32">
        <v>24.566803</v>
      </c>
      <c r="G146" s="32">
        <v>24.552675099999998</v>
      </c>
      <c r="H146" s="32">
        <v>24.5287249</v>
      </c>
      <c r="I146" s="32">
        <v>24.529480199999998</v>
      </c>
      <c r="J146" s="32">
        <v>24.529569800000001</v>
      </c>
      <c r="K146" s="32">
        <v>24.529646199999998</v>
      </c>
      <c r="L146" s="32">
        <v>24.5481774</v>
      </c>
      <c r="M146" s="32">
        <v>24.548060599999999</v>
      </c>
      <c r="N146" s="32">
        <v>24.548520100000001</v>
      </c>
      <c r="O146" s="32">
        <v>24.548195199999999</v>
      </c>
    </row>
    <row r="147" spans="1:15">
      <c r="A147" s="32" t="s">
        <v>198</v>
      </c>
      <c r="B147" s="32" t="s">
        <v>219</v>
      </c>
      <c r="C147" s="36" t="str">
        <f t="shared" si="2"/>
        <v>서울특별시용산구</v>
      </c>
      <c r="D147" s="32">
        <v>21.867448700000001</v>
      </c>
      <c r="E147" s="32">
        <v>21.867354200000001</v>
      </c>
      <c r="F147" s="32">
        <v>21.8678481</v>
      </c>
      <c r="G147" s="32">
        <v>21.868777600000001</v>
      </c>
      <c r="H147" s="32">
        <v>21.868765400000001</v>
      </c>
      <c r="I147" s="32">
        <v>21.868788800000001</v>
      </c>
      <c r="J147" s="32">
        <v>21.866635299999999</v>
      </c>
      <c r="K147" s="32">
        <v>21.8665442</v>
      </c>
      <c r="L147" s="32">
        <v>21.8664661</v>
      </c>
      <c r="M147" s="32">
        <v>21.866257399999999</v>
      </c>
      <c r="N147" s="32">
        <v>21.866383500000001</v>
      </c>
      <c r="O147" s="32">
        <v>21.8661441</v>
      </c>
    </row>
    <row r="148" spans="1:15">
      <c r="A148" s="32" t="s">
        <v>198</v>
      </c>
      <c r="B148" s="32" t="s">
        <v>210</v>
      </c>
      <c r="C148" s="36" t="str">
        <f t="shared" si="2"/>
        <v>서울특별시은평구</v>
      </c>
      <c r="D148" s="32">
        <v>29.692597500000002</v>
      </c>
      <c r="E148" s="32">
        <v>29.693429399999999</v>
      </c>
      <c r="F148" s="32">
        <v>29.694750200000001</v>
      </c>
      <c r="G148" s="32">
        <v>29.6984809</v>
      </c>
      <c r="H148" s="32">
        <v>29.702017699999999</v>
      </c>
      <c r="I148" s="32">
        <v>29.702485200000002</v>
      </c>
      <c r="J148" s="32">
        <v>29.7038172</v>
      </c>
      <c r="K148" s="32">
        <v>29.704587499999999</v>
      </c>
      <c r="L148" s="32">
        <v>29.709359500000001</v>
      </c>
      <c r="M148" s="32">
        <v>29.708133499999999</v>
      </c>
      <c r="N148" s="32">
        <v>29.711420499999999</v>
      </c>
      <c r="O148" s="32">
        <v>29.710906000000001</v>
      </c>
    </row>
    <row r="149" spans="1:15">
      <c r="A149" s="32" t="s">
        <v>198</v>
      </c>
      <c r="B149" s="32" t="s">
        <v>220</v>
      </c>
      <c r="C149" s="36" t="str">
        <f t="shared" si="2"/>
        <v>서울특별시종로구</v>
      </c>
      <c r="D149" s="32">
        <v>23.907599999999999</v>
      </c>
      <c r="E149" s="32">
        <v>23.907423000000001</v>
      </c>
      <c r="F149" s="32">
        <v>23.907066100000002</v>
      </c>
      <c r="G149" s="32">
        <v>23.907124899999999</v>
      </c>
      <c r="H149" s="32">
        <v>23.907208499999999</v>
      </c>
      <c r="I149" s="32">
        <v>23.9129687</v>
      </c>
      <c r="J149" s="32">
        <v>23.912894699999999</v>
      </c>
      <c r="K149" s="32">
        <v>23.9128829</v>
      </c>
      <c r="L149" s="32">
        <v>23.912787999999999</v>
      </c>
      <c r="M149" s="32">
        <v>23.913317599999999</v>
      </c>
      <c r="N149" s="32">
        <v>23.913280400000001</v>
      </c>
      <c r="O149" s="32">
        <v>23.913168299999999</v>
      </c>
    </row>
    <row r="150" spans="1:15">
      <c r="A150" s="32" t="s">
        <v>198</v>
      </c>
      <c r="B150" s="32" t="s">
        <v>166</v>
      </c>
      <c r="C150" s="36" t="str">
        <f t="shared" si="2"/>
        <v>서울특별시중구</v>
      </c>
      <c r="D150" s="32">
        <v>9.9601229</v>
      </c>
      <c r="E150" s="32">
        <v>9.9599326999999995</v>
      </c>
      <c r="F150" s="32">
        <v>9.9609801999999998</v>
      </c>
      <c r="G150" s="32">
        <v>9.9610470000000007</v>
      </c>
      <c r="H150" s="32">
        <v>9.9600556000000005</v>
      </c>
      <c r="I150" s="32">
        <v>9.9601823000000014</v>
      </c>
      <c r="J150" s="32">
        <v>9.9605490999999997</v>
      </c>
      <c r="K150" s="32">
        <v>9.9609303000000011</v>
      </c>
      <c r="L150" s="32">
        <v>9.9597915999999991</v>
      </c>
      <c r="M150" s="32">
        <v>9.9598371999999991</v>
      </c>
      <c r="N150" s="32">
        <v>9.9599825000000006</v>
      </c>
      <c r="O150" s="32">
        <v>9.9603044999999995</v>
      </c>
    </row>
    <row r="151" spans="1:15">
      <c r="A151" s="32" t="s">
        <v>198</v>
      </c>
      <c r="B151" s="32" t="s">
        <v>215</v>
      </c>
      <c r="C151" s="36" t="str">
        <f t="shared" si="2"/>
        <v>서울특별시중랑구</v>
      </c>
      <c r="D151" s="32">
        <v>18.495947000000001</v>
      </c>
      <c r="E151" s="32">
        <v>18.497619</v>
      </c>
      <c r="F151" s="32">
        <v>18.497282999999999</v>
      </c>
      <c r="G151" s="32">
        <v>18.496973100000002</v>
      </c>
      <c r="H151" s="32">
        <v>18.497205600000001</v>
      </c>
      <c r="I151" s="32">
        <v>18.4956353</v>
      </c>
      <c r="J151" s="32">
        <v>18.495844200000001</v>
      </c>
      <c r="K151" s="32">
        <v>18.495756199999999</v>
      </c>
      <c r="L151" s="32">
        <v>18.495350200000001</v>
      </c>
      <c r="M151" s="32">
        <v>18.495574900000001</v>
      </c>
      <c r="N151" s="32">
        <v>18.496071400000002</v>
      </c>
      <c r="O151" s="32">
        <v>18.496082300000001</v>
      </c>
    </row>
    <row r="152" spans="1:15">
      <c r="A152" s="32" t="s">
        <v>162</v>
      </c>
      <c r="B152" s="32" t="s">
        <v>165</v>
      </c>
      <c r="C152" s="36" t="str">
        <f t="shared" si="2"/>
        <v>울산광역시남구</v>
      </c>
      <c r="D152" s="32">
        <v>72.552058000000002</v>
      </c>
      <c r="E152" s="32">
        <v>72.553102299999992</v>
      </c>
      <c r="F152" s="32">
        <v>72.690413300000003</v>
      </c>
      <c r="G152" s="32">
        <v>72.694760099999996</v>
      </c>
      <c r="H152" s="32">
        <v>72.696062400000002</v>
      </c>
      <c r="I152" s="32">
        <v>72.994003800000002</v>
      </c>
      <c r="J152" s="32">
        <v>73.021121700000009</v>
      </c>
      <c r="K152" s="32">
        <v>73.0455003</v>
      </c>
      <c r="L152" s="32">
        <v>73.460663400000001</v>
      </c>
      <c r="M152" s="32">
        <v>73.466680799999992</v>
      </c>
      <c r="N152" s="32">
        <v>73.466522400000002</v>
      </c>
      <c r="O152" s="32">
        <v>73.5106964</v>
      </c>
    </row>
    <row r="153" spans="1:15">
      <c r="A153" s="32" t="s">
        <v>162</v>
      </c>
      <c r="B153" s="32" t="s">
        <v>164</v>
      </c>
      <c r="C153" s="36" t="str">
        <f t="shared" si="2"/>
        <v>울산광역시동구</v>
      </c>
      <c r="D153" s="32">
        <v>35.939251599999999</v>
      </c>
      <c r="E153" s="32">
        <v>36.011531700000013</v>
      </c>
      <c r="F153" s="32">
        <v>36.017448399999999</v>
      </c>
      <c r="G153" s="32">
        <v>36.0311862</v>
      </c>
      <c r="H153" s="32">
        <v>36.031339899999999</v>
      </c>
      <c r="I153" s="32">
        <v>36.032158299999999</v>
      </c>
      <c r="J153" s="32">
        <v>36.0356296</v>
      </c>
      <c r="K153" s="32">
        <v>36.036842200000002</v>
      </c>
      <c r="L153" s="32">
        <v>36.036515899999998</v>
      </c>
      <c r="M153" s="32">
        <v>36.0477761</v>
      </c>
      <c r="N153" s="32">
        <v>36.074685500000001</v>
      </c>
      <c r="O153" s="32">
        <v>36.074907400000001</v>
      </c>
    </row>
    <row r="154" spans="1:15">
      <c r="A154" s="32" t="s">
        <v>162</v>
      </c>
      <c r="B154" s="32" t="s">
        <v>163</v>
      </c>
      <c r="C154" s="36" t="str">
        <f t="shared" si="2"/>
        <v>울산광역시북구</v>
      </c>
      <c r="D154" s="32">
        <v>157.37721389999999</v>
      </c>
      <c r="E154" s="32">
        <v>157.3476661</v>
      </c>
      <c r="F154" s="32">
        <v>157.34358510000001</v>
      </c>
      <c r="G154" s="32">
        <v>157.34222109999999</v>
      </c>
      <c r="H154" s="32">
        <v>157.33749209999999</v>
      </c>
      <c r="I154" s="32">
        <v>157.32474590000001</v>
      </c>
      <c r="J154" s="32">
        <v>157.32502679999999</v>
      </c>
      <c r="K154" s="32">
        <v>157.3275653</v>
      </c>
      <c r="L154" s="32">
        <v>157.33592530000001</v>
      </c>
      <c r="M154" s="32">
        <v>157.34035660000001</v>
      </c>
      <c r="N154" s="32">
        <v>157.35708819999999</v>
      </c>
      <c r="O154" s="32">
        <v>157.35167269999999</v>
      </c>
    </row>
    <row r="155" spans="1:15">
      <c r="A155" s="32" t="s">
        <v>162</v>
      </c>
      <c r="B155" s="32" t="s">
        <v>161</v>
      </c>
      <c r="C155" s="36" t="str">
        <f t="shared" si="2"/>
        <v>울산광역시울주군</v>
      </c>
      <c r="D155" s="32">
        <v>755.33996709999997</v>
      </c>
      <c r="E155" s="32">
        <v>756.0506795</v>
      </c>
      <c r="F155" s="32">
        <v>756.96074699999997</v>
      </c>
      <c r="G155" s="32">
        <v>757.12193960000002</v>
      </c>
      <c r="H155" s="32">
        <v>757.38748539999995</v>
      </c>
      <c r="I155" s="32">
        <v>757.38965960000007</v>
      </c>
      <c r="J155" s="32">
        <v>757.5655984</v>
      </c>
      <c r="K155" s="32">
        <v>757.37480629999993</v>
      </c>
      <c r="L155" s="32">
        <v>757.33488910000005</v>
      </c>
      <c r="M155" s="32">
        <v>757.67893320000007</v>
      </c>
      <c r="N155" s="32">
        <v>758.13000970000007</v>
      </c>
      <c r="O155" s="32">
        <v>758.14162179999994</v>
      </c>
    </row>
    <row r="156" spans="1:15">
      <c r="A156" s="32" t="s">
        <v>162</v>
      </c>
      <c r="B156" s="32" t="s">
        <v>166</v>
      </c>
      <c r="C156" s="36" t="str">
        <f t="shared" si="2"/>
        <v>울산광역시중구</v>
      </c>
      <c r="D156" s="32">
        <v>36.9888853</v>
      </c>
      <c r="E156" s="32">
        <v>36.988745100000003</v>
      </c>
      <c r="F156" s="32">
        <v>36.985668799999999</v>
      </c>
      <c r="G156" s="32">
        <v>37.001730700000003</v>
      </c>
      <c r="H156" s="32">
        <v>37.003527800000001</v>
      </c>
      <c r="I156" s="32">
        <v>37.008944399999997</v>
      </c>
      <c r="J156" s="32">
        <v>37.008819000000003</v>
      </c>
      <c r="K156" s="32">
        <v>37.009540200000004</v>
      </c>
      <c r="L156" s="32">
        <v>37.009056100000002</v>
      </c>
      <c r="M156" s="32">
        <v>37.010139100000004</v>
      </c>
      <c r="N156" s="32">
        <v>37.010508600000001</v>
      </c>
      <c r="O156" s="32">
        <v>37.007264200000002</v>
      </c>
    </row>
    <row r="157" spans="1:15">
      <c r="A157" s="32" t="s">
        <v>174</v>
      </c>
      <c r="B157" s="32" t="s">
        <v>175</v>
      </c>
      <c r="C157" s="36" t="str">
        <f t="shared" si="2"/>
        <v>인천광역시강화군</v>
      </c>
      <c r="D157" s="32">
        <v>411.33055949999999</v>
      </c>
      <c r="E157" s="32">
        <v>411.23507899999998</v>
      </c>
      <c r="F157" s="32">
        <v>411.3219355</v>
      </c>
      <c r="G157" s="32">
        <v>411.35140250000001</v>
      </c>
      <c r="H157" s="32">
        <v>411.33078849999998</v>
      </c>
      <c r="I157" s="32">
        <v>411.43304740000002</v>
      </c>
      <c r="J157" s="32">
        <v>411.43432940000002</v>
      </c>
      <c r="K157" s="32">
        <v>411.42801939999998</v>
      </c>
      <c r="L157" s="32">
        <v>411.44646180000001</v>
      </c>
      <c r="M157" s="32">
        <v>411.42699249999998</v>
      </c>
      <c r="N157" s="32">
        <v>411.41103500000003</v>
      </c>
      <c r="O157" s="32">
        <v>411.42068979999999</v>
      </c>
    </row>
    <row r="158" spans="1:15">
      <c r="A158" s="32" t="s">
        <v>174</v>
      </c>
      <c r="B158" s="32" t="s">
        <v>176</v>
      </c>
      <c r="C158" s="36" t="str">
        <f t="shared" si="2"/>
        <v>인천광역시계양구</v>
      </c>
      <c r="D158" s="32">
        <v>45.576666600000003</v>
      </c>
      <c r="E158" s="32">
        <v>45.573481899999997</v>
      </c>
      <c r="F158" s="32">
        <v>45.574097199999997</v>
      </c>
      <c r="G158" s="32">
        <v>45.572955899999997</v>
      </c>
      <c r="H158" s="32">
        <v>45.5691135</v>
      </c>
      <c r="I158" s="32">
        <v>45.5686763</v>
      </c>
      <c r="J158" s="32">
        <v>45.571145000000001</v>
      </c>
      <c r="K158" s="32">
        <v>45.571482200000013</v>
      </c>
      <c r="L158" s="32">
        <v>45.569771299999999</v>
      </c>
      <c r="M158" s="32">
        <v>45.565926299999987</v>
      </c>
      <c r="N158" s="32">
        <v>45.565180099999999</v>
      </c>
      <c r="O158" s="32">
        <v>45.570690200000001</v>
      </c>
    </row>
    <row r="159" spans="1:15">
      <c r="A159" s="32" t="s">
        <v>174</v>
      </c>
      <c r="B159" s="32" t="s">
        <v>178</v>
      </c>
      <c r="C159" s="36" t="str">
        <f t="shared" si="2"/>
        <v>인천광역시남동구</v>
      </c>
      <c r="D159" s="32">
        <v>56.859322900000002</v>
      </c>
      <c r="E159" s="32">
        <v>56.990343500000002</v>
      </c>
      <c r="F159" s="32">
        <v>57.013498900000002</v>
      </c>
      <c r="G159" s="32">
        <v>57.014723799999999</v>
      </c>
      <c r="H159" s="32">
        <v>57.009225200000003</v>
      </c>
      <c r="I159" s="32">
        <v>57.032165499999998</v>
      </c>
      <c r="J159" s="32">
        <v>57.032231299999999</v>
      </c>
      <c r="K159" s="32">
        <v>57.051951699999996</v>
      </c>
      <c r="L159" s="32">
        <v>57.055358299999988</v>
      </c>
      <c r="M159" s="32">
        <v>57.048595400000004</v>
      </c>
      <c r="N159" s="32">
        <v>57.016643600000002</v>
      </c>
      <c r="O159" s="32">
        <v>57.4539635</v>
      </c>
    </row>
    <row r="160" spans="1:15">
      <c r="A160" s="32" t="s">
        <v>174</v>
      </c>
      <c r="B160" s="32" t="s">
        <v>164</v>
      </c>
      <c r="C160" s="36" t="str">
        <f t="shared" si="2"/>
        <v>인천광역시동구</v>
      </c>
      <c r="D160" s="32">
        <v>7.1873448</v>
      </c>
      <c r="E160" s="32">
        <v>7.1873638</v>
      </c>
      <c r="F160" s="32">
        <v>7.1888867000000003</v>
      </c>
      <c r="G160" s="32">
        <v>7.1892355999999999</v>
      </c>
      <c r="H160" s="32">
        <v>7.1898263</v>
      </c>
      <c r="I160" s="32">
        <v>7.1909952000000006</v>
      </c>
      <c r="J160" s="32">
        <v>7.1913134999999997</v>
      </c>
      <c r="K160" s="32">
        <v>7.1913134999999997</v>
      </c>
      <c r="L160" s="32">
        <v>7.1939254999999998</v>
      </c>
      <c r="M160" s="32">
        <v>7.1944843000000001</v>
      </c>
      <c r="N160" s="32">
        <v>7.1948306999999998</v>
      </c>
      <c r="O160" s="32">
        <v>7.1968524</v>
      </c>
    </row>
    <row r="161" spans="1:15">
      <c r="A161" s="32" t="s">
        <v>174</v>
      </c>
      <c r="B161" s="32" t="s">
        <v>180</v>
      </c>
      <c r="C161" s="36" t="str">
        <f t="shared" si="2"/>
        <v>인천광역시미추홀구</v>
      </c>
      <c r="D161" s="32">
        <v>24.8467567</v>
      </c>
      <c r="E161" s="32">
        <v>24.848717600000001</v>
      </c>
      <c r="F161" s="32">
        <v>24.8391807</v>
      </c>
      <c r="G161" s="32">
        <v>24.838016199999998</v>
      </c>
      <c r="H161" s="32">
        <v>24.839807700000001</v>
      </c>
      <c r="I161" s="32">
        <v>24.8412185</v>
      </c>
      <c r="J161" s="32">
        <v>24.841193100000002</v>
      </c>
      <c r="K161" s="32">
        <v>24.839163299999999</v>
      </c>
      <c r="L161" s="32">
        <v>24.8346524</v>
      </c>
      <c r="M161" s="32">
        <v>24.834639599999999</v>
      </c>
      <c r="N161" s="32">
        <v>24.83503</v>
      </c>
      <c r="O161" s="32">
        <v>24.83503</v>
      </c>
    </row>
    <row r="162" spans="1:15">
      <c r="A162" s="32" t="s">
        <v>174</v>
      </c>
      <c r="B162" s="32" t="s">
        <v>177</v>
      </c>
      <c r="C162" s="36" t="str">
        <f t="shared" si="2"/>
        <v>인천광역시부평구</v>
      </c>
      <c r="D162" s="32">
        <v>31.987810199999998</v>
      </c>
      <c r="E162" s="32">
        <v>31.997161200000001</v>
      </c>
      <c r="F162" s="32">
        <v>31.9985255</v>
      </c>
      <c r="G162" s="32">
        <v>31.998665500000001</v>
      </c>
      <c r="H162" s="32">
        <v>32.002420200000003</v>
      </c>
      <c r="I162" s="32">
        <v>32.002203700000003</v>
      </c>
      <c r="J162" s="32">
        <v>32.003696900000001</v>
      </c>
      <c r="K162" s="32">
        <v>32.003261899999998</v>
      </c>
      <c r="L162" s="32">
        <v>32.007510099999998</v>
      </c>
      <c r="M162" s="32">
        <v>32.008788000000003</v>
      </c>
      <c r="N162" s="32">
        <v>32.008762099999998</v>
      </c>
      <c r="O162" s="32">
        <v>32.002685300000003</v>
      </c>
    </row>
    <row r="163" spans="1:15">
      <c r="A163" s="32" t="s">
        <v>174</v>
      </c>
      <c r="B163" s="32" t="s">
        <v>170</v>
      </c>
      <c r="C163" s="36" t="str">
        <f t="shared" si="2"/>
        <v>인천광역시서구</v>
      </c>
      <c r="D163" s="32">
        <v>113.6236904</v>
      </c>
      <c r="E163" s="32">
        <v>113.9111686</v>
      </c>
      <c r="F163" s="32">
        <v>113.9093412</v>
      </c>
      <c r="G163" s="32">
        <v>114.0068964</v>
      </c>
      <c r="H163" s="32">
        <v>114.0059517</v>
      </c>
      <c r="I163" s="32">
        <v>115.16890119999999</v>
      </c>
      <c r="J163" s="32">
        <v>115.18482729999999</v>
      </c>
      <c r="K163" s="32">
        <v>116.9027078</v>
      </c>
      <c r="L163" s="32">
        <v>116.90290419999999</v>
      </c>
      <c r="M163" s="32">
        <v>117.084799</v>
      </c>
      <c r="N163" s="32">
        <v>117.0873904</v>
      </c>
      <c r="O163" s="32">
        <v>117.2652171</v>
      </c>
    </row>
    <row r="164" spans="1:15">
      <c r="A164" s="32" t="s">
        <v>174</v>
      </c>
      <c r="B164" s="32" t="s">
        <v>179</v>
      </c>
      <c r="C164" s="36" t="str">
        <f t="shared" si="2"/>
        <v>인천광역시연수구</v>
      </c>
      <c r="D164" s="32">
        <v>42.745684900000001</v>
      </c>
      <c r="E164" s="32">
        <v>42.7466249</v>
      </c>
      <c r="F164" s="32">
        <v>45.568186500000003</v>
      </c>
      <c r="G164" s="32">
        <v>45.568273499999997</v>
      </c>
      <c r="H164" s="32">
        <v>45.568273499999997</v>
      </c>
      <c r="I164" s="32">
        <v>49.067620400000003</v>
      </c>
      <c r="J164" s="32">
        <v>50.072589399999998</v>
      </c>
      <c r="K164" s="32">
        <v>54.946786099999997</v>
      </c>
      <c r="L164" s="32">
        <v>54.946952099999997</v>
      </c>
      <c r="M164" s="32">
        <v>54.947865800000002</v>
      </c>
      <c r="N164" s="32">
        <v>54.947865800000002</v>
      </c>
      <c r="O164" s="32">
        <v>56.192450200000003</v>
      </c>
    </row>
    <row r="165" spans="1:15">
      <c r="A165" s="32" t="s">
        <v>174</v>
      </c>
      <c r="B165" s="32" t="s">
        <v>173</v>
      </c>
      <c r="C165" s="36" t="str">
        <f t="shared" si="2"/>
        <v>인천광역시옹진군</v>
      </c>
      <c r="D165" s="32">
        <v>171.7004369</v>
      </c>
      <c r="E165" s="32">
        <v>171.85576080000001</v>
      </c>
      <c r="F165" s="32">
        <v>171.92106380000001</v>
      </c>
      <c r="G165" s="32">
        <v>171.98808980000001</v>
      </c>
      <c r="H165" s="32">
        <v>172.07211889999999</v>
      </c>
      <c r="I165" s="32">
        <v>172.0981098</v>
      </c>
      <c r="J165" s="32">
        <v>172.19153320000001</v>
      </c>
      <c r="K165" s="32">
        <v>172.4788265</v>
      </c>
      <c r="L165" s="32">
        <v>172.88305489999999</v>
      </c>
      <c r="M165" s="32">
        <v>172.88105490000001</v>
      </c>
      <c r="N165" s="32">
        <v>172.9042139</v>
      </c>
      <c r="O165" s="32">
        <v>172.93280559999999</v>
      </c>
    </row>
    <row r="166" spans="1:15">
      <c r="A166" s="32" t="s">
        <v>174</v>
      </c>
      <c r="B166" s="32" t="s">
        <v>166</v>
      </c>
      <c r="C166" s="36" t="str">
        <f t="shared" si="2"/>
        <v>인천광역시중구</v>
      </c>
      <c r="D166" s="32">
        <v>121.14748590000001</v>
      </c>
      <c r="E166" s="32">
        <v>123.0943261</v>
      </c>
      <c r="F166" s="32">
        <v>123.079615</v>
      </c>
      <c r="G166" s="32">
        <v>131.29449120000001</v>
      </c>
      <c r="H166" s="32">
        <v>131.2883703</v>
      </c>
      <c r="I166" s="32">
        <v>133.19529059999999</v>
      </c>
      <c r="J166" s="32">
        <v>133.45850920000001</v>
      </c>
      <c r="K166" s="32">
        <v>140.18621809999999</v>
      </c>
      <c r="L166" s="32">
        <v>140.27474480000001</v>
      </c>
      <c r="M166" s="32">
        <v>140.2781583</v>
      </c>
      <c r="N166" s="32">
        <v>140.2868995</v>
      </c>
      <c r="O166" s="32">
        <v>140.35554500000001</v>
      </c>
    </row>
    <row r="167" spans="1:15">
      <c r="A167" s="32" t="s">
        <v>44</v>
      </c>
      <c r="B167" s="32" t="s">
        <v>53</v>
      </c>
      <c r="C167" s="36" t="str">
        <f t="shared" si="2"/>
        <v>전라남도강진군</v>
      </c>
      <c r="D167" s="32">
        <v>500.28034739999998</v>
      </c>
      <c r="E167" s="32">
        <v>500.27958369999999</v>
      </c>
      <c r="F167" s="32">
        <v>500.46874730000002</v>
      </c>
      <c r="G167" s="32">
        <v>500.49263630000002</v>
      </c>
      <c r="H167" s="32">
        <v>500.95617429999999</v>
      </c>
      <c r="I167" s="32">
        <v>500.93520610000002</v>
      </c>
      <c r="J167" s="32">
        <v>500.94479890000002</v>
      </c>
      <c r="K167" s="32">
        <v>500.94776819999998</v>
      </c>
      <c r="L167" s="32">
        <v>500.91792500000003</v>
      </c>
      <c r="M167" s="32">
        <v>500.9105687</v>
      </c>
      <c r="N167" s="32">
        <v>500.90950800000002</v>
      </c>
      <c r="O167" s="32">
        <v>500.90432729999998</v>
      </c>
    </row>
    <row r="168" spans="1:15">
      <c r="A168" s="32" t="s">
        <v>44</v>
      </c>
      <c r="B168" s="32" t="s">
        <v>57</v>
      </c>
      <c r="C168" s="36" t="str">
        <f t="shared" si="2"/>
        <v>전라남도고흥군</v>
      </c>
      <c r="D168" s="32">
        <v>776.30232420000004</v>
      </c>
      <c r="E168" s="32">
        <v>776.35647110000002</v>
      </c>
      <c r="F168" s="32">
        <v>776.39647600000001</v>
      </c>
      <c r="G168" s="32">
        <v>776.46786170000007</v>
      </c>
      <c r="H168" s="32">
        <v>807.3307125</v>
      </c>
      <c r="I168" s="32">
        <v>807.3354427999999</v>
      </c>
      <c r="J168" s="32">
        <v>807.32835799999998</v>
      </c>
      <c r="K168" s="32">
        <v>807.35246789999997</v>
      </c>
      <c r="L168" s="32">
        <v>807.34832760000006</v>
      </c>
      <c r="M168" s="32">
        <v>807.35194460000002</v>
      </c>
      <c r="N168" s="32">
        <v>807.37228149999999</v>
      </c>
      <c r="O168" s="32">
        <v>807.32510229999991</v>
      </c>
    </row>
    <row r="169" spans="1:15">
      <c r="A169" s="32" t="s">
        <v>44</v>
      </c>
      <c r="B169" s="32" t="s">
        <v>59</v>
      </c>
      <c r="C169" s="36" t="str">
        <f t="shared" si="2"/>
        <v>전라남도곡성군</v>
      </c>
      <c r="D169" s="32">
        <v>547.42473219999999</v>
      </c>
      <c r="E169" s="32">
        <v>547.43082220000008</v>
      </c>
      <c r="F169" s="32">
        <v>547.4397262</v>
      </c>
      <c r="G169" s="32">
        <v>547.4387041</v>
      </c>
      <c r="H169" s="32">
        <v>547.45612270000004</v>
      </c>
      <c r="I169" s="32">
        <v>547.45767510000007</v>
      </c>
      <c r="J169" s="32">
        <v>547.45620910000002</v>
      </c>
      <c r="K169" s="32">
        <v>547.47082379999995</v>
      </c>
      <c r="L169" s="32">
        <v>547.4783852999999</v>
      </c>
      <c r="M169" s="32">
        <v>547.46099829999991</v>
      </c>
      <c r="N169" s="32">
        <v>547.46700529999998</v>
      </c>
      <c r="O169" s="32">
        <v>547.50133960000005</v>
      </c>
    </row>
    <row r="170" spans="1:15">
      <c r="A170" s="32" t="s">
        <v>44</v>
      </c>
      <c r="B170" s="32" t="s">
        <v>61</v>
      </c>
      <c r="C170" s="36" t="str">
        <f t="shared" si="2"/>
        <v>전라남도광양시</v>
      </c>
      <c r="D170" s="32">
        <v>453.84307660000002</v>
      </c>
      <c r="E170" s="32">
        <v>456.34896370000001</v>
      </c>
      <c r="F170" s="32">
        <v>456.3436739</v>
      </c>
      <c r="G170" s="32">
        <v>458.89327789999999</v>
      </c>
      <c r="H170" s="32">
        <v>460.06117660000001</v>
      </c>
      <c r="I170" s="32">
        <v>460.11474349999997</v>
      </c>
      <c r="J170" s="32">
        <v>462.25065310000002</v>
      </c>
      <c r="K170" s="32">
        <v>463.13573559999998</v>
      </c>
      <c r="L170" s="32">
        <v>463.11619839999997</v>
      </c>
      <c r="M170" s="32">
        <v>463.08107610000002</v>
      </c>
      <c r="N170" s="32">
        <v>463.08747049999999</v>
      </c>
      <c r="O170" s="32">
        <v>464.12613529999999</v>
      </c>
    </row>
    <row r="171" spans="1:15">
      <c r="A171" s="32" t="s">
        <v>44</v>
      </c>
      <c r="B171" s="32" t="s">
        <v>58</v>
      </c>
      <c r="C171" s="36" t="str">
        <f t="shared" si="2"/>
        <v>전라남도구례군</v>
      </c>
      <c r="D171" s="32">
        <v>443.1901967</v>
      </c>
      <c r="E171" s="32">
        <v>443.24207569999999</v>
      </c>
      <c r="F171" s="32">
        <v>443.23798140000002</v>
      </c>
      <c r="G171" s="32">
        <v>443.23544340000001</v>
      </c>
      <c r="H171" s="32">
        <v>443.23554139999999</v>
      </c>
      <c r="I171" s="32">
        <v>443.23463520000001</v>
      </c>
      <c r="J171" s="32">
        <v>443.23600090000002</v>
      </c>
      <c r="K171" s="32">
        <v>443.24713589999999</v>
      </c>
      <c r="L171" s="32">
        <v>443.26050070000002</v>
      </c>
      <c r="M171" s="32">
        <v>443.25062370000001</v>
      </c>
      <c r="N171" s="32">
        <v>443.24340660000001</v>
      </c>
      <c r="O171" s="32">
        <v>442.9301208</v>
      </c>
    </row>
    <row r="172" spans="1:15">
      <c r="A172" s="32" t="s">
        <v>44</v>
      </c>
      <c r="B172" s="32" t="s">
        <v>62</v>
      </c>
      <c r="C172" s="36" t="str">
        <f t="shared" si="2"/>
        <v>전라남도나주시</v>
      </c>
      <c r="D172" s="32">
        <v>608.65322060000005</v>
      </c>
      <c r="E172" s="32">
        <v>608.62275239999997</v>
      </c>
      <c r="F172" s="32">
        <v>608.58694360000004</v>
      </c>
      <c r="G172" s="32">
        <v>608.60968809999997</v>
      </c>
      <c r="H172" s="32">
        <v>608.54333889999998</v>
      </c>
      <c r="I172" s="32">
        <v>608.3274285</v>
      </c>
      <c r="J172" s="32">
        <v>608.35691359999998</v>
      </c>
      <c r="K172" s="32">
        <v>608.40390609999997</v>
      </c>
      <c r="L172" s="32">
        <v>608.40038040000002</v>
      </c>
      <c r="M172" s="32">
        <v>608.42776329999992</v>
      </c>
      <c r="N172" s="32">
        <v>608.40300300000001</v>
      </c>
      <c r="O172" s="32">
        <v>608.37196170000004</v>
      </c>
    </row>
    <row r="173" spans="1:15">
      <c r="A173" s="32" t="s">
        <v>44</v>
      </c>
      <c r="B173" s="32" t="s">
        <v>60</v>
      </c>
      <c r="C173" s="36" t="str">
        <f t="shared" si="2"/>
        <v>전라남도담양군</v>
      </c>
      <c r="D173" s="32">
        <v>455.00074339999998</v>
      </c>
      <c r="E173" s="32">
        <v>454.95213519999999</v>
      </c>
      <c r="F173" s="32">
        <v>454.96463820000002</v>
      </c>
      <c r="G173" s="32">
        <v>455.05075419999997</v>
      </c>
      <c r="H173" s="32">
        <v>455.05141189999989</v>
      </c>
      <c r="I173" s="32">
        <v>455.04676160000002</v>
      </c>
      <c r="J173" s="32">
        <v>455.03015040000003</v>
      </c>
      <c r="K173" s="32">
        <v>455.08644500000003</v>
      </c>
      <c r="L173" s="32">
        <v>455.09649689999998</v>
      </c>
      <c r="M173" s="32">
        <v>455.09218340000001</v>
      </c>
      <c r="N173" s="32">
        <v>455.09160250000002</v>
      </c>
      <c r="O173" s="32">
        <v>455.08743149999998</v>
      </c>
    </row>
    <row r="174" spans="1:15">
      <c r="A174" s="32" t="s">
        <v>44</v>
      </c>
      <c r="B174" s="32" t="s">
        <v>65</v>
      </c>
      <c r="C174" s="36" t="str">
        <f t="shared" si="2"/>
        <v>전라남도목포시</v>
      </c>
      <c r="D174" s="32">
        <v>50.027215700000013</v>
      </c>
      <c r="E174" s="32">
        <v>50.083727699999997</v>
      </c>
      <c r="F174" s="32">
        <v>50.123119299999999</v>
      </c>
      <c r="G174" s="32">
        <v>50.204461600000002</v>
      </c>
      <c r="H174" s="32">
        <v>50.595165399999999</v>
      </c>
      <c r="I174" s="32">
        <v>50.654254399999999</v>
      </c>
      <c r="J174" s="32">
        <v>51.579088300000002</v>
      </c>
      <c r="K174" s="32">
        <v>51.642751099999998</v>
      </c>
      <c r="L174" s="32">
        <v>51.635536799999997</v>
      </c>
      <c r="M174" s="32">
        <v>51.632536100000003</v>
      </c>
      <c r="N174" s="32">
        <v>51.620811000000003</v>
      </c>
      <c r="O174" s="32">
        <v>51.621494200000001</v>
      </c>
    </row>
    <row r="175" spans="1:15">
      <c r="A175" s="32" t="s">
        <v>44</v>
      </c>
      <c r="B175" s="32" t="s">
        <v>50</v>
      </c>
      <c r="C175" s="36" t="str">
        <f t="shared" si="2"/>
        <v>전라남도무안군</v>
      </c>
      <c r="D175" s="32">
        <v>447.89134189999999</v>
      </c>
      <c r="E175" s="32">
        <v>447.88264329999998</v>
      </c>
      <c r="F175" s="32">
        <v>448.95421629999998</v>
      </c>
      <c r="G175" s="32">
        <v>448.92957530000001</v>
      </c>
      <c r="H175" s="32">
        <v>448.94268039999997</v>
      </c>
      <c r="I175" s="32">
        <v>449.75796450000001</v>
      </c>
      <c r="J175" s="32">
        <v>449.73933410000001</v>
      </c>
      <c r="K175" s="32">
        <v>449.74206279999999</v>
      </c>
      <c r="L175" s="32">
        <v>449.73089909999999</v>
      </c>
      <c r="M175" s="32">
        <v>449.71313859999998</v>
      </c>
      <c r="N175" s="32">
        <v>449.71104389999999</v>
      </c>
      <c r="O175" s="32">
        <v>450.36794520000001</v>
      </c>
    </row>
    <row r="176" spans="1:15">
      <c r="A176" s="32" t="s">
        <v>44</v>
      </c>
      <c r="B176" s="32" t="s">
        <v>56</v>
      </c>
      <c r="C176" s="36" t="str">
        <f t="shared" si="2"/>
        <v>전라남도보성군</v>
      </c>
      <c r="D176" s="32">
        <v>663.4879899</v>
      </c>
      <c r="E176" s="32">
        <v>663.4715569</v>
      </c>
      <c r="F176" s="32">
        <v>663.46101390000001</v>
      </c>
      <c r="G176" s="32">
        <v>663.52121590000002</v>
      </c>
      <c r="H176" s="32">
        <v>663.52925789999995</v>
      </c>
      <c r="I176" s="32">
        <v>663.5416189</v>
      </c>
      <c r="J176" s="32">
        <v>663.77033429999994</v>
      </c>
      <c r="K176" s="32">
        <v>663.77538749999997</v>
      </c>
      <c r="L176" s="32">
        <v>663.90334139999993</v>
      </c>
      <c r="M176" s="32">
        <v>664.03614689999995</v>
      </c>
      <c r="N176" s="32">
        <v>664.01234150000005</v>
      </c>
      <c r="O176" s="32">
        <v>664.06089999999995</v>
      </c>
    </row>
    <row r="177" spans="1:15">
      <c r="A177" s="32" t="s">
        <v>44</v>
      </c>
      <c r="B177" s="32" t="s">
        <v>63</v>
      </c>
      <c r="C177" s="36" t="str">
        <f t="shared" si="2"/>
        <v>전라남도순천시</v>
      </c>
      <c r="D177" s="32">
        <v>907.41366400000004</v>
      </c>
      <c r="E177" s="32">
        <v>907.09706679999999</v>
      </c>
      <c r="F177" s="32">
        <v>907.44673770000009</v>
      </c>
      <c r="G177" s="32">
        <v>910.27317629999993</v>
      </c>
      <c r="H177" s="32">
        <v>910.43048450000003</v>
      </c>
      <c r="I177" s="32">
        <v>910.40292910000005</v>
      </c>
      <c r="J177" s="32">
        <v>910.40153099999998</v>
      </c>
      <c r="K177" s="32">
        <v>910.98188370000003</v>
      </c>
      <c r="L177" s="32">
        <v>910.97821620000002</v>
      </c>
      <c r="M177" s="32">
        <v>910.94738960000007</v>
      </c>
      <c r="N177" s="32">
        <v>911.05503779999992</v>
      </c>
      <c r="O177" s="32">
        <v>911.03263079999999</v>
      </c>
    </row>
    <row r="178" spans="1:15">
      <c r="A178" s="32" t="s">
        <v>44</v>
      </c>
      <c r="B178" s="32" t="s">
        <v>43</v>
      </c>
      <c r="C178" s="36" t="str">
        <f t="shared" si="2"/>
        <v>전라남도신안군</v>
      </c>
      <c r="D178" s="32">
        <v>654.83689929999991</v>
      </c>
      <c r="E178" s="32">
        <v>655.26583429999994</v>
      </c>
      <c r="F178" s="32">
        <v>655.44220050000001</v>
      </c>
      <c r="G178" s="32">
        <v>655.48023049999995</v>
      </c>
      <c r="H178" s="32">
        <v>655.67352060000007</v>
      </c>
      <c r="I178" s="32">
        <v>655.67811660000007</v>
      </c>
      <c r="J178" s="32">
        <v>655.81318690000001</v>
      </c>
      <c r="K178" s="32">
        <v>655.77951310000003</v>
      </c>
      <c r="L178" s="32">
        <v>655.916743</v>
      </c>
      <c r="M178" s="32">
        <v>655.61203679999994</v>
      </c>
      <c r="N178" s="32">
        <v>655.60123679999992</v>
      </c>
      <c r="O178" s="32">
        <v>655.57047450000005</v>
      </c>
    </row>
    <row r="179" spans="1:15">
      <c r="A179" s="32" t="s">
        <v>44</v>
      </c>
      <c r="B179" s="32" t="s">
        <v>64</v>
      </c>
      <c r="C179" s="36" t="str">
        <f t="shared" si="2"/>
        <v>전라남도여수시</v>
      </c>
      <c r="D179" s="32">
        <v>502.26716820000001</v>
      </c>
      <c r="E179" s="32">
        <v>502.80327840000001</v>
      </c>
      <c r="F179" s="32">
        <v>503.32829410000011</v>
      </c>
      <c r="G179" s="32">
        <v>503.83158320000001</v>
      </c>
      <c r="H179" s="32">
        <v>504.30895800000002</v>
      </c>
      <c r="I179" s="32">
        <v>508.83688430000001</v>
      </c>
      <c r="J179" s="32">
        <v>508.88000039999997</v>
      </c>
      <c r="K179" s="32">
        <v>510.08976749999999</v>
      </c>
      <c r="L179" s="32">
        <v>510.54417919999997</v>
      </c>
      <c r="M179" s="32">
        <v>510.63568900000001</v>
      </c>
      <c r="N179" s="32">
        <v>512.08427160000008</v>
      </c>
      <c r="O179" s="32">
        <v>512.24683389999996</v>
      </c>
    </row>
    <row r="180" spans="1:15">
      <c r="A180" s="32" t="s">
        <v>44</v>
      </c>
      <c r="B180" s="32" t="s">
        <v>48</v>
      </c>
      <c r="C180" s="36" t="str">
        <f t="shared" si="2"/>
        <v>전라남도영광군</v>
      </c>
      <c r="D180" s="32">
        <v>473.696326</v>
      </c>
      <c r="E180" s="32">
        <v>473.54535800000002</v>
      </c>
      <c r="F180" s="32">
        <v>475.03662759999997</v>
      </c>
      <c r="G180" s="32">
        <v>475.06140549999998</v>
      </c>
      <c r="H180" s="32">
        <v>474.95163530000002</v>
      </c>
      <c r="I180" s="32">
        <v>474.90683480000001</v>
      </c>
      <c r="J180" s="32">
        <v>474.9654453</v>
      </c>
      <c r="K180" s="32">
        <v>475.00561859999999</v>
      </c>
      <c r="L180" s="32">
        <v>474.96039919999998</v>
      </c>
      <c r="M180" s="32">
        <v>474.94484779999999</v>
      </c>
      <c r="N180" s="32">
        <v>474.96309330000003</v>
      </c>
      <c r="O180" s="32">
        <v>474.89702140000003</v>
      </c>
    </row>
    <row r="181" spans="1:15">
      <c r="A181" s="32" t="s">
        <v>44</v>
      </c>
      <c r="B181" s="32" t="s">
        <v>51</v>
      </c>
      <c r="C181" s="36" t="str">
        <f t="shared" si="2"/>
        <v>전라남도영암군</v>
      </c>
      <c r="D181" s="32">
        <v>601.59259029999998</v>
      </c>
      <c r="E181" s="32">
        <v>601.59472449999998</v>
      </c>
      <c r="F181" s="32">
        <v>603.4931004</v>
      </c>
      <c r="G181" s="32">
        <v>603.49278649999997</v>
      </c>
      <c r="H181" s="32">
        <v>603.48627699999997</v>
      </c>
      <c r="I181" s="32">
        <v>603.47782210000003</v>
      </c>
      <c r="J181" s="32">
        <v>603.46287259999997</v>
      </c>
      <c r="K181" s="32">
        <v>604.23740720000001</v>
      </c>
      <c r="L181" s="32">
        <v>604.1711292</v>
      </c>
      <c r="M181" s="32">
        <v>612.55232450000005</v>
      </c>
      <c r="N181" s="32">
        <v>612.56143799999995</v>
      </c>
      <c r="O181" s="32">
        <v>612.48683029999995</v>
      </c>
    </row>
    <row r="182" spans="1:15">
      <c r="A182" s="32" t="s">
        <v>44</v>
      </c>
      <c r="B182" s="32" t="s">
        <v>46</v>
      </c>
      <c r="C182" s="36" t="str">
        <f t="shared" si="2"/>
        <v>전라남도완도군</v>
      </c>
      <c r="D182" s="32">
        <v>395.48623800000001</v>
      </c>
      <c r="E182" s="32">
        <v>396.15713599999998</v>
      </c>
      <c r="F182" s="32">
        <v>396.12872820000001</v>
      </c>
      <c r="G182" s="32">
        <v>396.23829410000002</v>
      </c>
      <c r="H182" s="32">
        <v>396.28802810000002</v>
      </c>
      <c r="I182" s="32">
        <v>396.36187239999998</v>
      </c>
      <c r="J182" s="32">
        <v>396.41272739999999</v>
      </c>
      <c r="K182" s="32">
        <v>396.4352442</v>
      </c>
      <c r="L182" s="32">
        <v>396.4447672</v>
      </c>
      <c r="M182" s="32">
        <v>396.6077995</v>
      </c>
      <c r="N182" s="32">
        <v>396.76118100000002</v>
      </c>
      <c r="O182" s="32">
        <v>396.7255366</v>
      </c>
    </row>
    <row r="183" spans="1:15">
      <c r="A183" s="32" t="s">
        <v>44</v>
      </c>
      <c r="B183" s="32" t="s">
        <v>47</v>
      </c>
      <c r="C183" s="36" t="str">
        <f t="shared" si="2"/>
        <v>전라남도장성군</v>
      </c>
      <c r="D183" s="32">
        <v>518.52840330000004</v>
      </c>
      <c r="E183" s="32">
        <v>518.52786730000003</v>
      </c>
      <c r="F183" s="32">
        <v>518.51695129999996</v>
      </c>
      <c r="G183" s="32">
        <v>518.45851719999996</v>
      </c>
      <c r="H183" s="32">
        <v>518.33171609999999</v>
      </c>
      <c r="I183" s="32">
        <v>518.30183610000006</v>
      </c>
      <c r="J183" s="32">
        <v>518.43482349999999</v>
      </c>
      <c r="K183" s="32">
        <v>518.44020239999998</v>
      </c>
      <c r="L183" s="32">
        <v>518.39891130000001</v>
      </c>
      <c r="M183" s="32">
        <v>518.4024015</v>
      </c>
      <c r="N183" s="32">
        <v>518.40190110000003</v>
      </c>
      <c r="O183" s="32">
        <v>518.27607469999998</v>
      </c>
    </row>
    <row r="184" spans="1:15">
      <c r="A184" s="32" t="s">
        <v>44</v>
      </c>
      <c r="B184" s="32" t="s">
        <v>54</v>
      </c>
      <c r="C184" s="36" t="str">
        <f t="shared" si="2"/>
        <v>전라남도장흥군</v>
      </c>
      <c r="D184" s="32">
        <v>618.18481770000005</v>
      </c>
      <c r="E184" s="32">
        <v>618.1822257</v>
      </c>
      <c r="F184" s="32">
        <v>622.37174529999993</v>
      </c>
      <c r="G184" s="32">
        <v>622.40388139999993</v>
      </c>
      <c r="H184" s="32">
        <v>622.40651339999999</v>
      </c>
      <c r="I184" s="32">
        <v>622.40649129999997</v>
      </c>
      <c r="J184" s="32">
        <v>622.47465339999997</v>
      </c>
      <c r="K184" s="32">
        <v>622.46630349999998</v>
      </c>
      <c r="L184" s="32">
        <v>622.32240970000009</v>
      </c>
      <c r="M184" s="32">
        <v>622.35074310000005</v>
      </c>
      <c r="N184" s="32">
        <v>622.34207379999998</v>
      </c>
      <c r="O184" s="32">
        <v>622.3471849</v>
      </c>
    </row>
    <row r="185" spans="1:15">
      <c r="A185" s="32" t="s">
        <v>44</v>
      </c>
      <c r="B185" s="32" t="s">
        <v>45</v>
      </c>
      <c r="C185" s="36" t="str">
        <f t="shared" si="2"/>
        <v>전라남도진도군</v>
      </c>
      <c r="D185" s="32">
        <v>439.64972160000002</v>
      </c>
      <c r="E185" s="32">
        <v>439.90129259999998</v>
      </c>
      <c r="F185" s="32">
        <v>439.89524940000001</v>
      </c>
      <c r="G185" s="32">
        <v>439.90317420000002</v>
      </c>
      <c r="H185" s="32">
        <v>440.13048400000002</v>
      </c>
      <c r="I185" s="32">
        <v>440.12898259999997</v>
      </c>
      <c r="J185" s="32">
        <v>440.12729250000001</v>
      </c>
      <c r="K185" s="32">
        <v>440.11911149999997</v>
      </c>
      <c r="L185" s="32">
        <v>440.1156312</v>
      </c>
      <c r="M185" s="32">
        <v>440.11157420000001</v>
      </c>
      <c r="N185" s="32">
        <v>440.10002530000003</v>
      </c>
      <c r="O185" s="32">
        <v>440.09736570000001</v>
      </c>
    </row>
    <row r="186" spans="1:15">
      <c r="A186" s="32" t="s">
        <v>44</v>
      </c>
      <c r="B186" s="32" t="s">
        <v>49</v>
      </c>
      <c r="C186" s="36" t="str">
        <f t="shared" si="2"/>
        <v>전라남도함평군</v>
      </c>
      <c r="D186" s="32">
        <v>392.42096720000001</v>
      </c>
      <c r="E186" s="32">
        <v>392.4360782</v>
      </c>
      <c r="F186" s="32">
        <v>392.35340960000002</v>
      </c>
      <c r="G186" s="32">
        <v>392.26535669999998</v>
      </c>
      <c r="H186" s="32">
        <v>392.25671130000001</v>
      </c>
      <c r="I186" s="32">
        <v>392.12559959999999</v>
      </c>
      <c r="J186" s="32">
        <v>392.13205590000001</v>
      </c>
      <c r="K186" s="32">
        <v>392.10460189999998</v>
      </c>
      <c r="L186" s="32">
        <v>392.10594689999999</v>
      </c>
      <c r="M186" s="32">
        <v>392.1162463</v>
      </c>
      <c r="N186" s="32">
        <v>392.10301229999999</v>
      </c>
      <c r="O186" s="32">
        <v>392.10598060000001</v>
      </c>
    </row>
    <row r="187" spans="1:15">
      <c r="A187" s="32" t="s">
        <v>44</v>
      </c>
      <c r="B187" s="32" t="s">
        <v>52</v>
      </c>
      <c r="C187" s="36" t="str">
        <f t="shared" si="2"/>
        <v>전라남도해남군</v>
      </c>
      <c r="D187" s="32">
        <v>995.7445467</v>
      </c>
      <c r="E187" s="32">
        <v>1005.8003337</v>
      </c>
      <c r="F187" s="32">
        <v>1005.765046</v>
      </c>
      <c r="G187" s="32">
        <v>1012.867179</v>
      </c>
      <c r="H187" s="32">
        <v>1013.0834914</v>
      </c>
      <c r="I187" s="32">
        <v>1013.1449166</v>
      </c>
      <c r="J187" s="32">
        <v>1013.2639208000001</v>
      </c>
      <c r="K187" s="32">
        <v>1015.4285366</v>
      </c>
      <c r="L187" s="32">
        <v>1031.3689629</v>
      </c>
      <c r="M187" s="32">
        <v>1031.3296872999999</v>
      </c>
      <c r="N187" s="32">
        <v>1031.306018</v>
      </c>
      <c r="O187" s="32">
        <v>1032.962014</v>
      </c>
    </row>
    <row r="188" spans="1:15">
      <c r="A188" s="32" t="s">
        <v>44</v>
      </c>
      <c r="B188" s="32" t="s">
        <v>55</v>
      </c>
      <c r="C188" s="36" t="str">
        <f t="shared" si="2"/>
        <v>전라남도화순군</v>
      </c>
      <c r="D188" s="32">
        <v>786.74823949999995</v>
      </c>
      <c r="E188" s="32">
        <v>786.84071749999998</v>
      </c>
      <c r="F188" s="32">
        <v>786.83594540000001</v>
      </c>
      <c r="G188" s="32">
        <v>786.85828140000001</v>
      </c>
      <c r="H188" s="32">
        <v>786.86792360000004</v>
      </c>
      <c r="I188" s="32">
        <v>786.8538714</v>
      </c>
      <c r="J188" s="32">
        <v>786.85708499999998</v>
      </c>
      <c r="K188" s="32">
        <v>786.90164289999996</v>
      </c>
      <c r="L188" s="32">
        <v>786.90988229999994</v>
      </c>
      <c r="M188" s="32">
        <v>787.00825350000002</v>
      </c>
      <c r="N188" s="32">
        <v>787.01171250000004</v>
      </c>
      <c r="O188" s="32">
        <v>787.04789740000001</v>
      </c>
    </row>
    <row r="189" spans="1:15">
      <c r="A189" s="32" t="s">
        <v>67</v>
      </c>
      <c r="B189" s="32" t="s">
        <v>68</v>
      </c>
      <c r="C189" s="36" t="str">
        <f t="shared" si="2"/>
        <v>전라북도고창군</v>
      </c>
      <c r="D189" s="32">
        <v>607.71443979999992</v>
      </c>
      <c r="E189" s="32">
        <v>607.73681610000006</v>
      </c>
      <c r="F189" s="32">
        <v>607.73910610000007</v>
      </c>
      <c r="G189" s="32">
        <v>607.74681570000007</v>
      </c>
      <c r="H189" s="32">
        <v>607.87258459999998</v>
      </c>
      <c r="I189" s="32">
        <v>607.85481170000003</v>
      </c>
      <c r="J189" s="32">
        <v>607.85326539999994</v>
      </c>
      <c r="K189" s="32">
        <v>607.8520522</v>
      </c>
      <c r="L189" s="32">
        <v>607.73800689999996</v>
      </c>
      <c r="M189" s="32">
        <v>607.44873329999996</v>
      </c>
      <c r="N189" s="32">
        <v>607.48471600000005</v>
      </c>
      <c r="O189" s="32">
        <v>607.49270420000005</v>
      </c>
    </row>
    <row r="190" spans="1:15">
      <c r="A190" s="32" t="s">
        <v>67</v>
      </c>
      <c r="B190" s="32" t="s">
        <v>79</v>
      </c>
      <c r="C190" s="36" t="str">
        <f t="shared" si="2"/>
        <v>전라북도군산시</v>
      </c>
      <c r="D190" s="32">
        <v>390.198891</v>
      </c>
      <c r="E190" s="32">
        <v>394.93779330000001</v>
      </c>
      <c r="F190" s="32">
        <v>395.51023780000003</v>
      </c>
      <c r="G190" s="32">
        <v>394.85254930000002</v>
      </c>
      <c r="H190" s="32">
        <v>394.84882429999999</v>
      </c>
      <c r="I190" s="32">
        <v>395.85213800000002</v>
      </c>
      <c r="J190" s="32">
        <v>395.85603620000001</v>
      </c>
      <c r="K190" s="32">
        <v>396.16510210000001</v>
      </c>
      <c r="L190" s="32">
        <v>396.40825869999998</v>
      </c>
      <c r="M190" s="32">
        <v>396.42270539999998</v>
      </c>
      <c r="N190" s="32">
        <v>396.68344239999999</v>
      </c>
      <c r="O190" s="32">
        <v>397.2675069</v>
      </c>
    </row>
    <row r="191" spans="1:15">
      <c r="A191" s="32" t="s">
        <v>67</v>
      </c>
      <c r="B191" s="32" t="s">
        <v>75</v>
      </c>
      <c r="C191" s="36" t="str">
        <f t="shared" si="2"/>
        <v>전라북도김제시</v>
      </c>
      <c r="D191" s="32">
        <v>544.90427870000008</v>
      </c>
      <c r="E191" s="32">
        <v>544.89713560000007</v>
      </c>
      <c r="F191" s="32">
        <v>544.88503509999998</v>
      </c>
      <c r="G191" s="32">
        <v>544.88549829999999</v>
      </c>
      <c r="H191" s="32">
        <v>544.81016979999993</v>
      </c>
      <c r="I191" s="32">
        <v>544.80777999999998</v>
      </c>
      <c r="J191" s="32">
        <v>544.75402679999991</v>
      </c>
      <c r="K191" s="32">
        <v>545.87017189999995</v>
      </c>
      <c r="L191" s="32">
        <v>545.85180070000001</v>
      </c>
      <c r="M191" s="32">
        <v>545.84279089999995</v>
      </c>
      <c r="N191" s="32">
        <v>545.86426760000006</v>
      </c>
      <c r="O191" s="32">
        <v>545.87114259999998</v>
      </c>
    </row>
    <row r="192" spans="1:15">
      <c r="A192" s="32" t="s">
        <v>67</v>
      </c>
      <c r="B192" s="32" t="s">
        <v>76</v>
      </c>
      <c r="C192" s="36" t="str">
        <f t="shared" si="2"/>
        <v>전라북도남원시</v>
      </c>
      <c r="D192" s="32">
        <v>752.62829970000007</v>
      </c>
      <c r="E192" s="32">
        <v>752.68930220000004</v>
      </c>
      <c r="F192" s="32">
        <v>752.40180190000001</v>
      </c>
      <c r="G192" s="32">
        <v>752.41377660000001</v>
      </c>
      <c r="H192" s="32">
        <v>752.23205429999996</v>
      </c>
      <c r="I192" s="32">
        <v>752.19804679999993</v>
      </c>
      <c r="J192" s="32">
        <v>752.19966270000009</v>
      </c>
      <c r="K192" s="32">
        <v>752.20585370000003</v>
      </c>
      <c r="L192" s="32">
        <v>752.23183010000002</v>
      </c>
      <c r="M192" s="32">
        <v>752.2129956</v>
      </c>
      <c r="N192" s="32">
        <v>752.19172400000002</v>
      </c>
      <c r="O192" s="32">
        <v>752.20552939999993</v>
      </c>
    </row>
    <row r="193" spans="1:15">
      <c r="A193" s="32" t="s">
        <v>67</v>
      </c>
      <c r="B193" s="32" t="s">
        <v>72</v>
      </c>
      <c r="C193" s="36" t="str">
        <f t="shared" si="2"/>
        <v>전라북도무주군</v>
      </c>
      <c r="D193" s="32">
        <v>631.88691389999997</v>
      </c>
      <c r="E193" s="32">
        <v>631.87154290000001</v>
      </c>
      <c r="F193" s="32">
        <v>631.84572449999996</v>
      </c>
      <c r="G193" s="32">
        <v>631.89766970000005</v>
      </c>
      <c r="H193" s="32">
        <v>631.8669787</v>
      </c>
      <c r="I193" s="32">
        <v>631.86320520000004</v>
      </c>
      <c r="J193" s="32">
        <v>631.84658689999992</v>
      </c>
      <c r="K193" s="32">
        <v>631.84815749999996</v>
      </c>
      <c r="L193" s="32">
        <v>631.83829040000001</v>
      </c>
      <c r="M193" s="32">
        <v>631.76240250000001</v>
      </c>
      <c r="N193" s="32">
        <v>631.75552529999993</v>
      </c>
      <c r="O193" s="32">
        <v>631.78097939999998</v>
      </c>
    </row>
    <row r="194" spans="1:15">
      <c r="A194" s="32" t="s">
        <v>67</v>
      </c>
      <c r="B194" s="32" t="s">
        <v>66</v>
      </c>
      <c r="C194" s="36" t="str">
        <f t="shared" si="2"/>
        <v>전라북도부안군</v>
      </c>
      <c r="D194" s="32">
        <v>493.03605149999999</v>
      </c>
      <c r="E194" s="32">
        <v>493.02545900000001</v>
      </c>
      <c r="F194" s="32">
        <v>493.0563052</v>
      </c>
      <c r="G194" s="32">
        <v>493.08203359999999</v>
      </c>
      <c r="H194" s="32">
        <v>493.07440229999997</v>
      </c>
      <c r="I194" s="32">
        <v>493.10281409999999</v>
      </c>
      <c r="J194" s="32">
        <v>492.66237560000002</v>
      </c>
      <c r="K194" s="32">
        <v>493.53017679999999</v>
      </c>
      <c r="L194" s="32">
        <v>493.21092379999999</v>
      </c>
      <c r="M194" s="32">
        <v>493.23473100000001</v>
      </c>
      <c r="N194" s="32">
        <v>493.17624660000001</v>
      </c>
      <c r="O194" s="32">
        <v>493.17932459999997</v>
      </c>
    </row>
    <row r="195" spans="1:15">
      <c r="A195" s="32" t="s">
        <v>67</v>
      </c>
      <c r="B195" s="32" t="s">
        <v>69</v>
      </c>
      <c r="C195" s="36" t="str">
        <f t="shared" ref="C195:C231" si="3">CONCATENATE(A195,B195)</f>
        <v>전라북도순창군</v>
      </c>
      <c r="D195" s="32">
        <v>495.76499890000002</v>
      </c>
      <c r="E195" s="32">
        <v>495.86369109999998</v>
      </c>
      <c r="F195" s="32">
        <v>495.8889696</v>
      </c>
      <c r="G195" s="32">
        <v>495.91644259999998</v>
      </c>
      <c r="H195" s="32">
        <v>495.9315679</v>
      </c>
      <c r="I195" s="32">
        <v>495.95915600000001</v>
      </c>
      <c r="J195" s="32">
        <v>495.9672506</v>
      </c>
      <c r="K195" s="32">
        <v>495.97173980000002</v>
      </c>
      <c r="L195" s="32">
        <v>495.9365679</v>
      </c>
      <c r="M195" s="32">
        <v>495.8725963</v>
      </c>
      <c r="N195" s="32">
        <v>495.7940668</v>
      </c>
      <c r="O195" s="32">
        <v>495.82950310000001</v>
      </c>
    </row>
    <row r="196" spans="1:15">
      <c r="A196" s="32" t="s">
        <v>67</v>
      </c>
      <c r="B196" s="32" t="s">
        <v>74</v>
      </c>
      <c r="C196" s="36" t="str">
        <f t="shared" si="3"/>
        <v>전라북도완주군</v>
      </c>
      <c r="D196" s="32">
        <v>820.1473342999999</v>
      </c>
      <c r="E196" s="32">
        <v>820.56042600000001</v>
      </c>
      <c r="F196" s="32">
        <v>820.66747639999994</v>
      </c>
      <c r="G196" s="32">
        <v>820.76723040000002</v>
      </c>
      <c r="H196" s="32">
        <v>821.18862860000002</v>
      </c>
      <c r="I196" s="32">
        <v>820.98954409999999</v>
      </c>
      <c r="J196" s="32">
        <v>820.9694052000001</v>
      </c>
      <c r="K196" s="32">
        <v>820.98447510000005</v>
      </c>
      <c r="L196" s="32">
        <v>821.08105149999994</v>
      </c>
      <c r="M196" s="32">
        <v>821.04045110000004</v>
      </c>
      <c r="N196" s="32">
        <v>821.0553089</v>
      </c>
      <c r="O196" s="32">
        <v>821.11319889999993</v>
      </c>
    </row>
    <row r="197" spans="1:15">
      <c r="A197" s="32" t="s">
        <v>67</v>
      </c>
      <c r="B197" s="32" t="s">
        <v>78</v>
      </c>
      <c r="C197" s="36" t="str">
        <f t="shared" si="3"/>
        <v>전라북도익산시</v>
      </c>
      <c r="D197" s="32">
        <v>506.65149350000002</v>
      </c>
      <c r="E197" s="32">
        <v>506.62746229999999</v>
      </c>
      <c r="F197" s="32">
        <v>506.61666580000002</v>
      </c>
      <c r="G197" s="32">
        <v>506.6113608</v>
      </c>
      <c r="H197" s="32">
        <v>506.60827069999999</v>
      </c>
      <c r="I197" s="32">
        <v>506.52876659999998</v>
      </c>
      <c r="J197" s="32">
        <v>506.54414300000002</v>
      </c>
      <c r="K197" s="32">
        <v>506.53474870000002</v>
      </c>
      <c r="L197" s="32">
        <v>506.54214819999999</v>
      </c>
      <c r="M197" s="32">
        <v>506.54123320000002</v>
      </c>
      <c r="N197" s="32">
        <v>506.53704739999989</v>
      </c>
      <c r="O197" s="32">
        <v>506.55304009999998</v>
      </c>
    </row>
    <row r="198" spans="1:15">
      <c r="A198" s="32" t="s">
        <v>67</v>
      </c>
      <c r="B198" s="32" t="s">
        <v>70</v>
      </c>
      <c r="C198" s="36" t="str">
        <f t="shared" si="3"/>
        <v>전라북도임실군</v>
      </c>
      <c r="D198" s="32">
        <v>597.14830159999997</v>
      </c>
      <c r="E198" s="32">
        <v>597.20842540000001</v>
      </c>
      <c r="F198" s="32">
        <v>597.21704239999997</v>
      </c>
      <c r="G198" s="32">
        <v>597.21493599999997</v>
      </c>
      <c r="H198" s="32">
        <v>597.20199249999996</v>
      </c>
      <c r="I198" s="32">
        <v>597.31986010000003</v>
      </c>
      <c r="J198" s="32">
        <v>597.34003239999993</v>
      </c>
      <c r="K198" s="32">
        <v>597.3366132000001</v>
      </c>
      <c r="L198" s="32">
        <v>597.36762529999999</v>
      </c>
      <c r="M198" s="32">
        <v>597.28744700000004</v>
      </c>
      <c r="N198" s="32">
        <v>597.22276799999997</v>
      </c>
      <c r="O198" s="32">
        <v>597.22332420000009</v>
      </c>
    </row>
    <row r="199" spans="1:15">
      <c r="A199" s="32" t="s">
        <v>67</v>
      </c>
      <c r="B199" s="32" t="s">
        <v>71</v>
      </c>
      <c r="C199" s="36" t="str">
        <f t="shared" si="3"/>
        <v>전라북도장수군</v>
      </c>
      <c r="D199" s="32">
        <v>533.43496489999995</v>
      </c>
      <c r="E199" s="32">
        <v>533.51136389999999</v>
      </c>
      <c r="F199" s="32">
        <v>533.28929289999996</v>
      </c>
      <c r="G199" s="32">
        <v>533.25442929999997</v>
      </c>
      <c r="H199" s="32">
        <v>533.28756580000004</v>
      </c>
      <c r="I199" s="32">
        <v>533.28203610000003</v>
      </c>
      <c r="J199" s="32">
        <v>533.26648680000005</v>
      </c>
      <c r="K199" s="32">
        <v>533.2643372</v>
      </c>
      <c r="L199" s="32">
        <v>533.27313800000002</v>
      </c>
      <c r="M199" s="32">
        <v>533.26429069999995</v>
      </c>
      <c r="N199" s="32">
        <v>533.20216549999998</v>
      </c>
      <c r="O199" s="32">
        <v>533.16549250000003</v>
      </c>
    </row>
    <row r="200" spans="1:15">
      <c r="A200" s="32" t="s">
        <v>67</v>
      </c>
      <c r="B200" s="32" t="s">
        <v>80</v>
      </c>
      <c r="C200" s="36" t="str">
        <f t="shared" si="3"/>
        <v>전라북도전주시</v>
      </c>
      <c r="D200" s="32">
        <v>206.0982554</v>
      </c>
      <c r="E200" s="32">
        <v>206.0129489</v>
      </c>
      <c r="F200" s="32">
        <v>206.0268667</v>
      </c>
      <c r="G200" s="32">
        <v>206.02726469999999</v>
      </c>
      <c r="H200" s="32">
        <v>205.61850810000001</v>
      </c>
      <c r="I200" s="32">
        <v>205.56948259999999</v>
      </c>
      <c r="J200" s="32">
        <v>205.5312021</v>
      </c>
      <c r="K200" s="32">
        <v>205.52917629999999</v>
      </c>
      <c r="L200" s="32">
        <v>205.48448909999999</v>
      </c>
      <c r="M200" s="32">
        <v>206.08059600000001</v>
      </c>
      <c r="N200" s="32">
        <v>206.040841</v>
      </c>
      <c r="O200" s="32">
        <v>206.04343449999999</v>
      </c>
    </row>
    <row r="201" spans="1:15">
      <c r="A201" s="32" t="s">
        <v>67</v>
      </c>
      <c r="B201" s="32" t="s">
        <v>77</v>
      </c>
      <c r="C201" s="36" t="str">
        <f t="shared" si="3"/>
        <v>전라북도정읍시</v>
      </c>
      <c r="D201" s="32">
        <v>692.65029400000003</v>
      </c>
      <c r="E201" s="32">
        <v>692.65710950000005</v>
      </c>
      <c r="F201" s="32">
        <v>692.80628650000006</v>
      </c>
      <c r="G201" s="32">
        <v>692.77713649999998</v>
      </c>
      <c r="H201" s="32">
        <v>692.77384070000005</v>
      </c>
      <c r="I201" s="32">
        <v>692.78140519999999</v>
      </c>
      <c r="J201" s="32">
        <v>692.84420010000008</v>
      </c>
      <c r="K201" s="32">
        <v>692.86400079999999</v>
      </c>
      <c r="L201" s="32">
        <v>692.91339200000004</v>
      </c>
      <c r="M201" s="32">
        <v>692.96429479999995</v>
      </c>
      <c r="N201" s="32">
        <v>693.03912070000001</v>
      </c>
      <c r="O201" s="32">
        <v>693.07012879999991</v>
      </c>
    </row>
    <row r="202" spans="1:15">
      <c r="A202" s="32" t="s">
        <v>67</v>
      </c>
      <c r="B202" s="32" t="s">
        <v>73</v>
      </c>
      <c r="C202" s="36" t="str">
        <f t="shared" si="3"/>
        <v>전라북도진안군</v>
      </c>
      <c r="D202" s="32">
        <v>789.13678300000004</v>
      </c>
      <c r="E202" s="32">
        <v>789.15568619999999</v>
      </c>
      <c r="F202" s="32">
        <v>789.12514420000002</v>
      </c>
      <c r="G202" s="32">
        <v>789.14638420000006</v>
      </c>
      <c r="H202" s="32">
        <v>789.11992679999992</v>
      </c>
      <c r="I202" s="32">
        <v>789.14030979999995</v>
      </c>
      <c r="J202" s="32">
        <v>789.1754416</v>
      </c>
      <c r="K202" s="32">
        <v>789.09474829999999</v>
      </c>
      <c r="L202" s="32">
        <v>789.09601889999999</v>
      </c>
      <c r="M202" s="32">
        <v>789.09424970000009</v>
      </c>
      <c r="N202" s="32">
        <v>789.09173929999997</v>
      </c>
      <c r="O202" s="32">
        <v>789.04042860000004</v>
      </c>
    </row>
    <row r="203" spans="1:15">
      <c r="A203" s="32" t="s">
        <v>237</v>
      </c>
      <c r="B203" s="32" t="s">
        <v>237</v>
      </c>
      <c r="C203" s="36" t="str">
        <f t="shared" si="3"/>
        <v>제주특별자치도제주특별자치도</v>
      </c>
      <c r="D203" s="32">
        <v>1848.728339</v>
      </c>
      <c r="E203" s="32">
        <v>1848.8489795</v>
      </c>
      <c r="F203" s="32">
        <v>1849.1799613999999</v>
      </c>
      <c r="G203" s="32">
        <v>1849.2958235000001</v>
      </c>
      <c r="H203" s="32">
        <v>1849.2627778999999</v>
      </c>
      <c r="I203" s="32">
        <v>1849.0455107</v>
      </c>
      <c r="J203" s="32">
        <v>1849.1340482999999</v>
      </c>
      <c r="K203" s="32">
        <v>1849.1488456</v>
      </c>
      <c r="L203" s="32">
        <v>1850.1599458999999</v>
      </c>
      <c r="M203" s="32">
        <v>1850.1594713</v>
      </c>
      <c r="N203" s="32">
        <v>1850.2273894</v>
      </c>
      <c r="O203" s="32">
        <v>1850.2112738000001</v>
      </c>
    </row>
    <row r="204" spans="1:15">
      <c r="A204" s="32" t="s">
        <v>82</v>
      </c>
      <c r="B204" s="32" t="s">
        <v>91</v>
      </c>
      <c r="C204" s="36" t="str">
        <f t="shared" si="3"/>
        <v>충청남도계룡시</v>
      </c>
      <c r="D204" s="32">
        <v>60.788849200000001</v>
      </c>
      <c r="E204" s="32">
        <v>60.781119200000013</v>
      </c>
      <c r="F204" s="32">
        <v>60.701881899999997</v>
      </c>
      <c r="G204" s="32">
        <v>60.709090799999998</v>
      </c>
      <c r="H204" s="32">
        <v>60.711347000000004</v>
      </c>
      <c r="I204" s="32">
        <v>60.716082</v>
      </c>
      <c r="J204" s="32">
        <v>60.722522400000003</v>
      </c>
      <c r="K204" s="32">
        <v>60.722636899999998</v>
      </c>
      <c r="L204" s="32">
        <v>60.721047899999988</v>
      </c>
      <c r="M204" s="32">
        <v>60.721465899999998</v>
      </c>
      <c r="N204" s="32">
        <v>60.698854799999999</v>
      </c>
      <c r="O204" s="32">
        <v>60.698957800000002</v>
      </c>
    </row>
    <row r="205" spans="1:15">
      <c r="A205" s="32" t="s">
        <v>82</v>
      </c>
      <c r="B205" s="32" t="s">
        <v>96</v>
      </c>
      <c r="C205" s="36" t="str">
        <f t="shared" si="3"/>
        <v>충청남도공주시</v>
      </c>
      <c r="D205" s="32">
        <v>940.4107952999999</v>
      </c>
      <c r="E205" s="32">
        <v>940.40619000000004</v>
      </c>
      <c r="F205" s="32">
        <v>940.3939352000001</v>
      </c>
      <c r="G205" s="32">
        <v>864.27339480000001</v>
      </c>
      <c r="H205" s="32">
        <v>864.28788959999997</v>
      </c>
      <c r="I205" s="32">
        <v>864.2554361</v>
      </c>
      <c r="J205" s="32">
        <v>864.19746299999997</v>
      </c>
      <c r="K205" s="32">
        <v>864.19248970000001</v>
      </c>
      <c r="L205" s="32">
        <v>864.20964700000002</v>
      </c>
      <c r="M205" s="32">
        <v>864.19533439999998</v>
      </c>
      <c r="N205" s="32">
        <v>864.1527403</v>
      </c>
      <c r="O205" s="32">
        <v>864.14938400000005</v>
      </c>
    </row>
    <row r="206" spans="1:15">
      <c r="A206" s="32" t="s">
        <v>82</v>
      </c>
      <c r="B206" s="32" t="s">
        <v>89</v>
      </c>
      <c r="C206" s="36" t="str">
        <f t="shared" si="3"/>
        <v>충청남도금산군</v>
      </c>
      <c r="D206" s="32">
        <v>576.33624620000001</v>
      </c>
      <c r="E206" s="32">
        <v>576.6417897</v>
      </c>
      <c r="F206" s="32">
        <v>576.6642617</v>
      </c>
      <c r="G206" s="32">
        <v>576.6851977</v>
      </c>
      <c r="H206" s="32">
        <v>576.71488570000008</v>
      </c>
      <c r="I206" s="32">
        <v>577.11396939999997</v>
      </c>
      <c r="J206" s="32">
        <v>577.14124379999998</v>
      </c>
      <c r="K206" s="32">
        <v>577.17922970000006</v>
      </c>
      <c r="L206" s="32">
        <v>577.20674139999994</v>
      </c>
      <c r="M206" s="32">
        <v>577.22168110000007</v>
      </c>
      <c r="N206" s="32">
        <v>577.23712929999999</v>
      </c>
      <c r="O206" s="32">
        <v>577.20225220000009</v>
      </c>
    </row>
    <row r="207" spans="1:15">
      <c r="A207" s="32" t="s">
        <v>82</v>
      </c>
      <c r="B207" s="32" t="s">
        <v>92</v>
      </c>
      <c r="C207" s="36" t="str">
        <f t="shared" si="3"/>
        <v>충청남도논산시</v>
      </c>
      <c r="D207" s="32">
        <v>554.84292879999998</v>
      </c>
      <c r="E207" s="32">
        <v>554.83458179999991</v>
      </c>
      <c r="F207" s="32">
        <v>554.81096509999998</v>
      </c>
      <c r="G207" s="32">
        <v>554.8023756</v>
      </c>
      <c r="H207" s="32">
        <v>554.78279770000006</v>
      </c>
      <c r="I207" s="32">
        <v>554.73113739999997</v>
      </c>
      <c r="J207" s="32">
        <v>554.75285150000002</v>
      </c>
      <c r="K207" s="32">
        <v>554.74784829999999</v>
      </c>
      <c r="L207" s="32">
        <v>555.17861129999994</v>
      </c>
      <c r="M207" s="32">
        <v>555.16106329999991</v>
      </c>
      <c r="N207" s="32">
        <v>555.58041320000007</v>
      </c>
      <c r="O207" s="32">
        <v>555.62397629999998</v>
      </c>
    </row>
    <row r="208" spans="1:15">
      <c r="A208" s="32" t="s">
        <v>82</v>
      </c>
      <c r="B208" s="32" t="s">
        <v>90</v>
      </c>
      <c r="C208" s="36" t="str">
        <f t="shared" si="3"/>
        <v>충청남도당진시</v>
      </c>
      <c r="D208" s="32">
        <v>694.1333057999999</v>
      </c>
      <c r="E208" s="32">
        <v>694.75730759999999</v>
      </c>
      <c r="F208" s="32">
        <v>694.75726759999998</v>
      </c>
      <c r="G208" s="32">
        <v>694.87872349999998</v>
      </c>
      <c r="H208" s="32">
        <v>695.48371739999993</v>
      </c>
      <c r="I208" s="32">
        <v>704.25398359999997</v>
      </c>
      <c r="J208" s="32">
        <v>704.16041010000004</v>
      </c>
      <c r="K208" s="32">
        <v>704.25962709999999</v>
      </c>
      <c r="L208" s="32">
        <v>704.43529910000007</v>
      </c>
      <c r="M208" s="32">
        <v>705.39531999999997</v>
      </c>
      <c r="N208" s="32">
        <v>705.42410920000009</v>
      </c>
      <c r="O208" s="32">
        <v>705.47894479999991</v>
      </c>
    </row>
    <row r="209" spans="1:15">
      <c r="A209" s="32" t="s">
        <v>82</v>
      </c>
      <c r="B209" s="32" t="s">
        <v>95</v>
      </c>
      <c r="C209" s="36" t="str">
        <f t="shared" si="3"/>
        <v>충청남도보령시</v>
      </c>
      <c r="D209" s="32">
        <v>569.1519796</v>
      </c>
      <c r="E209" s="32">
        <v>569.32130760000007</v>
      </c>
      <c r="F209" s="32">
        <v>569.31994739999993</v>
      </c>
      <c r="G209" s="32">
        <v>569.33723499999996</v>
      </c>
      <c r="H209" s="32">
        <v>569.38645459999998</v>
      </c>
      <c r="I209" s="32">
        <v>569.42062379999993</v>
      </c>
      <c r="J209" s="32">
        <v>569.40316960000007</v>
      </c>
      <c r="K209" s="32">
        <v>573.77519129999996</v>
      </c>
      <c r="L209" s="32">
        <v>573.89641129999995</v>
      </c>
      <c r="M209" s="32">
        <v>574.07517539999992</v>
      </c>
      <c r="N209" s="32">
        <v>586.55827670000008</v>
      </c>
      <c r="O209" s="32">
        <v>586.74461439999993</v>
      </c>
    </row>
    <row r="210" spans="1:15">
      <c r="A210" s="32" t="s">
        <v>82</v>
      </c>
      <c r="B210" s="32" t="s">
        <v>87</v>
      </c>
      <c r="C210" s="36" t="str">
        <f t="shared" si="3"/>
        <v>충청남도부여군</v>
      </c>
      <c r="D210" s="32">
        <v>624.66720799999996</v>
      </c>
      <c r="E210" s="32">
        <v>624.58413880000001</v>
      </c>
      <c r="F210" s="32">
        <v>624.55995350000001</v>
      </c>
      <c r="G210" s="32">
        <v>624.56672579999997</v>
      </c>
      <c r="H210" s="32">
        <v>624.33426710000003</v>
      </c>
      <c r="I210" s="32">
        <v>624.35855240000001</v>
      </c>
      <c r="J210" s="32">
        <v>624.18386439999995</v>
      </c>
      <c r="K210" s="32">
        <v>624.52788050000004</v>
      </c>
      <c r="L210" s="32">
        <v>624.53470500000003</v>
      </c>
      <c r="M210" s="32">
        <v>624.52403060000006</v>
      </c>
      <c r="N210" s="32">
        <v>624.53462990000003</v>
      </c>
      <c r="O210" s="32">
        <v>624.61466789999997</v>
      </c>
    </row>
    <row r="211" spans="1:15">
      <c r="A211" s="32" t="s">
        <v>82</v>
      </c>
      <c r="B211" s="32" t="s">
        <v>93</v>
      </c>
      <c r="C211" s="36" t="str">
        <f t="shared" si="3"/>
        <v>충청남도서산시</v>
      </c>
      <c r="D211" s="32">
        <v>740.5852632000001</v>
      </c>
      <c r="E211" s="32">
        <v>740.65705820000005</v>
      </c>
      <c r="F211" s="32">
        <v>740.63463009999998</v>
      </c>
      <c r="G211" s="32">
        <v>740.80446440000003</v>
      </c>
      <c r="H211" s="32">
        <v>740.77788699999996</v>
      </c>
      <c r="I211" s="32">
        <v>740.8158148</v>
      </c>
      <c r="J211" s="32">
        <v>741.18633720000003</v>
      </c>
      <c r="K211" s="32">
        <v>741.21479829999998</v>
      </c>
      <c r="L211" s="32">
        <v>741.30497629999991</v>
      </c>
      <c r="M211" s="32">
        <v>741.30885920000003</v>
      </c>
      <c r="N211" s="32">
        <v>742.02666779999993</v>
      </c>
      <c r="O211" s="32">
        <v>742.14488720000008</v>
      </c>
    </row>
    <row r="212" spans="1:15">
      <c r="A212" s="32" t="s">
        <v>82</v>
      </c>
      <c r="B212" s="32" t="s">
        <v>86</v>
      </c>
      <c r="C212" s="36" t="str">
        <f t="shared" si="3"/>
        <v>충청남도서천군</v>
      </c>
      <c r="D212" s="32">
        <v>358.01428279999999</v>
      </c>
      <c r="E212" s="32">
        <v>358.0395072</v>
      </c>
      <c r="F212" s="32">
        <v>358.04035920000001</v>
      </c>
      <c r="G212" s="32">
        <v>358.04734630000002</v>
      </c>
      <c r="H212" s="32">
        <v>358.13004969999997</v>
      </c>
      <c r="I212" s="32">
        <v>358.11017149999998</v>
      </c>
      <c r="J212" s="32">
        <v>358.07512070000001</v>
      </c>
      <c r="K212" s="32">
        <v>365.61893930000002</v>
      </c>
      <c r="L212" s="32">
        <v>365.70577889999998</v>
      </c>
      <c r="M212" s="32">
        <v>366.14332910000002</v>
      </c>
      <c r="N212" s="32">
        <v>366.1158064</v>
      </c>
      <c r="O212" s="32">
        <v>366.1320839</v>
      </c>
    </row>
    <row r="213" spans="1:15">
      <c r="A213" s="32" t="s">
        <v>82</v>
      </c>
      <c r="B213" s="32" t="s">
        <v>94</v>
      </c>
      <c r="C213" s="36" t="str">
        <f t="shared" si="3"/>
        <v>충청남도아산시</v>
      </c>
      <c r="D213" s="32">
        <v>542.14792790000001</v>
      </c>
      <c r="E213" s="32">
        <v>542.18101990000002</v>
      </c>
      <c r="F213" s="32">
        <v>542.18190779999998</v>
      </c>
      <c r="G213" s="32">
        <v>542.18301750000001</v>
      </c>
      <c r="H213" s="32">
        <v>542.17620539999996</v>
      </c>
      <c r="I213" s="32">
        <v>542.16946250000001</v>
      </c>
      <c r="J213" s="32">
        <v>542.23564639999995</v>
      </c>
      <c r="K213" s="32">
        <v>542.24125529999992</v>
      </c>
      <c r="L213" s="32">
        <v>542.62390249999999</v>
      </c>
      <c r="M213" s="32">
        <v>542.78682470000001</v>
      </c>
      <c r="N213" s="32">
        <v>542.79575560000001</v>
      </c>
      <c r="O213" s="32">
        <v>542.85091120000004</v>
      </c>
    </row>
    <row r="214" spans="1:15">
      <c r="A214" s="32" t="s">
        <v>82</v>
      </c>
      <c r="B214" s="32" t="s">
        <v>517</v>
      </c>
      <c r="C214" s="36" t="str">
        <f t="shared" si="3"/>
        <v>충청남도연기군</v>
      </c>
      <c r="D214" s="32">
        <v>361.3799396</v>
      </c>
      <c r="E214" s="32">
        <v>361.38032759999999</v>
      </c>
      <c r="F214" s="32">
        <v>361.43321759999998</v>
      </c>
    </row>
    <row r="215" spans="1:15">
      <c r="A215" s="32" t="s">
        <v>82</v>
      </c>
      <c r="B215" s="32" t="s">
        <v>83</v>
      </c>
      <c r="C215" s="36" t="str">
        <f t="shared" si="3"/>
        <v>충청남도예산군</v>
      </c>
      <c r="D215" s="32">
        <v>542.30913559999999</v>
      </c>
      <c r="E215" s="32">
        <v>542.22550639999997</v>
      </c>
      <c r="F215" s="32">
        <v>542.29217549999998</v>
      </c>
      <c r="G215" s="32">
        <v>542.31182790000003</v>
      </c>
      <c r="H215" s="32">
        <v>542.32621500000005</v>
      </c>
      <c r="I215" s="32">
        <v>542.34434979999992</v>
      </c>
      <c r="J215" s="32">
        <v>542.57110310000007</v>
      </c>
      <c r="K215" s="32">
        <v>542.62215060000005</v>
      </c>
      <c r="L215" s="32">
        <v>542.66445510000005</v>
      </c>
      <c r="M215" s="32">
        <v>542.62754940000002</v>
      </c>
      <c r="N215" s="32">
        <v>542.64818449999996</v>
      </c>
      <c r="O215" s="32">
        <v>542.66070160000004</v>
      </c>
    </row>
    <row r="216" spans="1:15">
      <c r="A216" s="32" t="s">
        <v>82</v>
      </c>
      <c r="B216" s="32" t="s">
        <v>97</v>
      </c>
      <c r="C216" s="36" t="str">
        <f t="shared" si="3"/>
        <v>충청남도천안시</v>
      </c>
      <c r="D216" s="32">
        <v>636.23292070000002</v>
      </c>
      <c r="E216" s="32">
        <v>636.21878760000004</v>
      </c>
      <c r="F216" s="32">
        <v>636.12481629999991</v>
      </c>
      <c r="G216" s="32">
        <v>636.07110050000006</v>
      </c>
      <c r="H216" s="32">
        <v>636.07247840000002</v>
      </c>
      <c r="I216" s="32">
        <v>636.11651289999998</v>
      </c>
      <c r="J216" s="32">
        <v>636.13897199999997</v>
      </c>
      <c r="K216" s="32">
        <v>636.06547850000004</v>
      </c>
      <c r="L216" s="32">
        <v>636.07852820000005</v>
      </c>
      <c r="M216" s="32">
        <v>636.02004139999997</v>
      </c>
      <c r="N216" s="32">
        <v>636.08271449999995</v>
      </c>
      <c r="O216" s="32">
        <v>636.09406079999997</v>
      </c>
    </row>
    <row r="217" spans="1:15">
      <c r="A217" s="32" t="s">
        <v>82</v>
      </c>
      <c r="B217" s="32" t="s">
        <v>85</v>
      </c>
      <c r="C217" s="36" t="str">
        <f t="shared" si="3"/>
        <v>충청남도청양군</v>
      </c>
      <c r="D217" s="32">
        <v>479.30789829999998</v>
      </c>
      <c r="E217" s="32">
        <v>479.23234559999997</v>
      </c>
      <c r="F217" s="32">
        <v>479.2298682</v>
      </c>
      <c r="G217" s="32">
        <v>479.22274620000002</v>
      </c>
      <c r="H217" s="32">
        <v>479.21204920000002</v>
      </c>
      <c r="I217" s="32">
        <v>479.21425319999997</v>
      </c>
      <c r="J217" s="32">
        <v>479.20700149999999</v>
      </c>
      <c r="K217" s="32">
        <v>479.2021441</v>
      </c>
      <c r="L217" s="32">
        <v>479.11499229999998</v>
      </c>
      <c r="M217" s="32">
        <v>479.11219599999998</v>
      </c>
      <c r="N217" s="32">
        <v>479.09996510000002</v>
      </c>
      <c r="O217" s="32">
        <v>479.09849079999998</v>
      </c>
    </row>
    <row r="218" spans="1:15">
      <c r="A218" s="32" t="s">
        <v>82</v>
      </c>
      <c r="B218" s="32" t="s">
        <v>81</v>
      </c>
      <c r="C218" s="36" t="str">
        <f t="shared" si="3"/>
        <v>충청남도태안군</v>
      </c>
      <c r="D218" s="32">
        <v>504.9553449</v>
      </c>
      <c r="E218" s="32">
        <v>505.01352589999999</v>
      </c>
      <c r="F218" s="32">
        <v>505.028008</v>
      </c>
      <c r="G218" s="32">
        <v>516.13793010000006</v>
      </c>
      <c r="H218" s="32">
        <v>516.12572610000007</v>
      </c>
      <c r="I218" s="32">
        <v>516.08183469999994</v>
      </c>
      <c r="J218" s="32">
        <v>516.03468539999994</v>
      </c>
      <c r="K218" s="32">
        <v>515.78074809999998</v>
      </c>
      <c r="L218" s="32">
        <v>515.82506119999994</v>
      </c>
      <c r="M218" s="32">
        <v>515.83014100000003</v>
      </c>
      <c r="N218" s="32">
        <v>515.88698980000004</v>
      </c>
      <c r="O218" s="32">
        <v>515.97911450000004</v>
      </c>
    </row>
    <row r="219" spans="1:15">
      <c r="A219" s="32" t="s">
        <v>82</v>
      </c>
      <c r="B219" s="32" t="s">
        <v>84</v>
      </c>
      <c r="C219" s="36" t="str">
        <f t="shared" si="3"/>
        <v>충청남도홍성군</v>
      </c>
      <c r="D219" s="32">
        <v>443.95929690000003</v>
      </c>
      <c r="E219" s="32">
        <v>443.97272249999997</v>
      </c>
      <c r="F219" s="32">
        <v>443.951931</v>
      </c>
      <c r="G219" s="32">
        <v>443.97110600000002</v>
      </c>
      <c r="H219" s="32">
        <v>443.98518719999998</v>
      </c>
      <c r="I219" s="32">
        <v>443.97858129999997</v>
      </c>
      <c r="J219" s="32">
        <v>443.97864759999999</v>
      </c>
      <c r="K219" s="32">
        <v>443.98884900000002</v>
      </c>
      <c r="L219" s="32">
        <v>442.8738611</v>
      </c>
      <c r="M219" s="32">
        <v>444.07634940000003</v>
      </c>
      <c r="N219" s="32">
        <v>446.69848300000001</v>
      </c>
      <c r="O219" s="32">
        <v>446.69518720000002</v>
      </c>
    </row>
    <row r="220" spans="1:15">
      <c r="A220" s="32" t="s">
        <v>99</v>
      </c>
      <c r="B220" s="32" t="s">
        <v>101</v>
      </c>
      <c r="C220" s="36" t="str">
        <f t="shared" si="3"/>
        <v>충청북도괴산군</v>
      </c>
      <c r="D220" s="32">
        <v>842.10508449999998</v>
      </c>
      <c r="E220" s="32">
        <v>842.14303760000007</v>
      </c>
      <c r="F220" s="32">
        <v>841.9886952999999</v>
      </c>
      <c r="G220" s="32">
        <v>841.89832489999992</v>
      </c>
      <c r="H220" s="32">
        <v>842.4370758</v>
      </c>
      <c r="I220" s="32">
        <v>842.42093999999997</v>
      </c>
      <c r="J220" s="32">
        <v>842.34442579999995</v>
      </c>
      <c r="K220" s="32">
        <v>842.19036460000007</v>
      </c>
      <c r="L220" s="32">
        <v>842.15798360000008</v>
      </c>
      <c r="M220" s="32">
        <v>842.15666739999995</v>
      </c>
      <c r="N220" s="32">
        <v>842.18901979999998</v>
      </c>
      <c r="O220" s="32">
        <v>842.1416817999999</v>
      </c>
    </row>
    <row r="221" spans="1:15">
      <c r="A221" s="32" t="s">
        <v>99</v>
      </c>
      <c r="B221" s="32" t="s">
        <v>98</v>
      </c>
      <c r="C221" s="36" t="str">
        <f t="shared" si="3"/>
        <v>충청북도단양군</v>
      </c>
      <c r="D221" s="32">
        <v>780.64629910000008</v>
      </c>
      <c r="E221" s="32">
        <v>780.76070010000001</v>
      </c>
      <c r="F221" s="32">
        <v>780.82517700000005</v>
      </c>
      <c r="G221" s="32">
        <v>781.02324010000007</v>
      </c>
      <c r="H221" s="32">
        <v>781.0605951</v>
      </c>
      <c r="I221" s="32">
        <v>781.06228139999996</v>
      </c>
      <c r="J221" s="32">
        <v>781.10528829999998</v>
      </c>
      <c r="K221" s="32">
        <v>781.11431379999999</v>
      </c>
      <c r="L221" s="32">
        <v>781.14747250000005</v>
      </c>
      <c r="M221" s="32">
        <v>781.1972502000001</v>
      </c>
      <c r="N221" s="32">
        <v>780.15865960000008</v>
      </c>
      <c r="O221" s="32">
        <v>780.09785370000009</v>
      </c>
    </row>
    <row r="222" spans="1:15">
      <c r="A222" s="32" t="s">
        <v>99</v>
      </c>
      <c r="B222" s="32" t="s">
        <v>106</v>
      </c>
      <c r="C222" s="36" t="str">
        <f t="shared" si="3"/>
        <v>충청북도보은군</v>
      </c>
      <c r="D222" s="32">
        <v>584.04060920000006</v>
      </c>
      <c r="E222" s="32">
        <v>583.99193820000005</v>
      </c>
      <c r="F222" s="32">
        <v>584.15308620000008</v>
      </c>
      <c r="G222" s="32">
        <v>584.16240820000007</v>
      </c>
      <c r="H222" s="32">
        <v>584.2545642</v>
      </c>
      <c r="I222" s="32">
        <v>584.25580009999999</v>
      </c>
      <c r="J222" s="32">
        <v>584.25710839999999</v>
      </c>
      <c r="K222" s="32">
        <v>584.30182569999999</v>
      </c>
      <c r="L222" s="32">
        <v>584.22193189999996</v>
      </c>
      <c r="M222" s="32">
        <v>584.16069040000002</v>
      </c>
      <c r="N222" s="32">
        <v>584.2075304</v>
      </c>
      <c r="O222" s="32">
        <v>584.20782829999996</v>
      </c>
    </row>
    <row r="223" spans="1:15">
      <c r="A223" s="32" t="s">
        <v>99</v>
      </c>
      <c r="B223" s="32" t="s">
        <v>104</v>
      </c>
      <c r="C223" s="36" t="str">
        <f t="shared" si="3"/>
        <v>충청북도영동군</v>
      </c>
      <c r="D223" s="32">
        <v>845.5457136</v>
      </c>
      <c r="E223" s="32">
        <v>845.37090160000002</v>
      </c>
      <c r="F223" s="32">
        <v>845.43472359999998</v>
      </c>
      <c r="G223" s="32">
        <v>845.5092148</v>
      </c>
      <c r="H223" s="32">
        <v>845.58163679999996</v>
      </c>
      <c r="I223" s="32">
        <v>845.61402659999999</v>
      </c>
      <c r="J223" s="32">
        <v>845.72436089999997</v>
      </c>
      <c r="K223" s="32">
        <v>845.84382540000001</v>
      </c>
      <c r="L223" s="32">
        <v>845.9604427999999</v>
      </c>
      <c r="M223" s="32">
        <v>846.03272429999993</v>
      </c>
      <c r="N223" s="32">
        <v>846.01619779999999</v>
      </c>
      <c r="O223" s="32">
        <v>846.05388549999998</v>
      </c>
    </row>
    <row r="224" spans="1:15">
      <c r="A224" s="32" t="s">
        <v>99</v>
      </c>
      <c r="B224" s="32" t="s">
        <v>105</v>
      </c>
      <c r="C224" s="36" t="str">
        <f t="shared" si="3"/>
        <v>충청북도옥천군</v>
      </c>
      <c r="D224" s="32">
        <v>537.0411239</v>
      </c>
      <c r="E224" s="32">
        <v>536.95086700000002</v>
      </c>
      <c r="F224" s="32">
        <v>537.03292329999999</v>
      </c>
      <c r="G224" s="32">
        <v>537.06031099999996</v>
      </c>
      <c r="H224" s="32">
        <v>537.08772190000002</v>
      </c>
      <c r="I224" s="32">
        <v>537.09220689999995</v>
      </c>
      <c r="J224" s="32">
        <v>537.11096170000008</v>
      </c>
      <c r="K224" s="32">
        <v>537.12416559999997</v>
      </c>
      <c r="L224" s="32">
        <v>537.17022629999997</v>
      </c>
      <c r="M224" s="32">
        <v>537.20841860000007</v>
      </c>
      <c r="N224" s="32">
        <v>537.22117509999998</v>
      </c>
      <c r="O224" s="32">
        <v>537.25232200000005</v>
      </c>
    </row>
    <row r="225" spans="1:15">
      <c r="A225" s="32" t="s">
        <v>99</v>
      </c>
      <c r="B225" s="32" t="s">
        <v>100</v>
      </c>
      <c r="C225" s="36" t="str">
        <f t="shared" si="3"/>
        <v>충청북도음성군</v>
      </c>
      <c r="D225" s="32">
        <v>520.40080030000001</v>
      </c>
      <c r="E225" s="32">
        <v>520.36452889999998</v>
      </c>
      <c r="F225" s="32">
        <v>520.33035940000002</v>
      </c>
      <c r="G225" s="32">
        <v>520.31611859999998</v>
      </c>
      <c r="H225" s="32">
        <v>520.30142590000003</v>
      </c>
      <c r="I225" s="32">
        <v>520.27882269999998</v>
      </c>
      <c r="J225" s="32">
        <v>520.26764030000004</v>
      </c>
      <c r="K225" s="32">
        <v>520.25954650000006</v>
      </c>
      <c r="L225" s="32">
        <v>520.23340339999993</v>
      </c>
      <c r="M225" s="32">
        <v>520.20436299999994</v>
      </c>
      <c r="N225" s="32">
        <v>520.18216570000004</v>
      </c>
      <c r="O225" s="32">
        <v>520.16504769999995</v>
      </c>
    </row>
    <row r="226" spans="1:15">
      <c r="A226" s="32" t="s">
        <v>99</v>
      </c>
      <c r="B226" s="32" t="s">
        <v>108</v>
      </c>
      <c r="C226" s="36" t="str">
        <f t="shared" si="3"/>
        <v>충청북도제천시</v>
      </c>
      <c r="D226" s="32">
        <v>883.09155620000001</v>
      </c>
      <c r="E226" s="32">
        <v>883.16634520000002</v>
      </c>
      <c r="F226" s="32">
        <v>883.17833880000001</v>
      </c>
      <c r="G226" s="32">
        <v>883.23019270000009</v>
      </c>
      <c r="H226" s="32">
        <v>883.43483860000003</v>
      </c>
      <c r="I226" s="32">
        <v>883.4390337000001</v>
      </c>
      <c r="J226" s="32">
        <v>883.46804159999999</v>
      </c>
      <c r="K226" s="32">
        <v>883.53590379999991</v>
      </c>
      <c r="L226" s="32">
        <v>883.39774239999997</v>
      </c>
      <c r="M226" s="32">
        <v>883.43525990000001</v>
      </c>
      <c r="N226" s="32">
        <v>883.42211250000003</v>
      </c>
      <c r="O226" s="32">
        <v>883.49051529999997</v>
      </c>
    </row>
    <row r="227" spans="1:15">
      <c r="A227" s="32" t="s">
        <v>99</v>
      </c>
      <c r="B227" s="32" t="s">
        <v>103</v>
      </c>
      <c r="C227" s="36" t="str">
        <f t="shared" si="3"/>
        <v>충청북도증평군</v>
      </c>
      <c r="D227" s="32">
        <v>81.826360800000003</v>
      </c>
      <c r="E227" s="32">
        <v>81.823278799999997</v>
      </c>
      <c r="F227" s="32">
        <v>81.827024800000004</v>
      </c>
      <c r="G227" s="32">
        <v>81.829278599999995</v>
      </c>
      <c r="H227" s="32">
        <v>81.830309599999993</v>
      </c>
      <c r="I227" s="32">
        <v>81.825150500000007</v>
      </c>
      <c r="J227" s="32">
        <v>81.812971500000003</v>
      </c>
      <c r="K227" s="32">
        <v>81.804394500000001</v>
      </c>
      <c r="L227" s="32">
        <v>81.802190499999995</v>
      </c>
      <c r="M227" s="32">
        <v>81.805037799999994</v>
      </c>
      <c r="N227" s="32">
        <v>81.7976484</v>
      </c>
      <c r="O227" s="32">
        <v>81.805395000000004</v>
      </c>
    </row>
    <row r="228" spans="1:15">
      <c r="A228" s="32" t="s">
        <v>99</v>
      </c>
      <c r="B228" s="32" t="s">
        <v>102</v>
      </c>
      <c r="C228" s="36" t="str">
        <f t="shared" si="3"/>
        <v>충청북도진천군</v>
      </c>
      <c r="D228" s="32">
        <v>407.09463269999998</v>
      </c>
      <c r="E228" s="32">
        <v>407.23394669999999</v>
      </c>
      <c r="F228" s="32">
        <v>407.24073299999998</v>
      </c>
      <c r="G228" s="32">
        <v>407.25984310000001</v>
      </c>
      <c r="H228" s="32">
        <v>407.26080080000003</v>
      </c>
      <c r="I228" s="32">
        <v>407.24884539999999</v>
      </c>
      <c r="J228" s="32">
        <v>407.25658679999998</v>
      </c>
      <c r="K228" s="32">
        <v>407.23878569999999</v>
      </c>
      <c r="L228" s="32">
        <v>407.25121280000002</v>
      </c>
      <c r="M228" s="32">
        <v>407.24420260000011</v>
      </c>
      <c r="N228" s="32">
        <v>407.30334820000002</v>
      </c>
      <c r="O228" s="32">
        <v>407.32996229999998</v>
      </c>
    </row>
    <row r="229" spans="1:15">
      <c r="A229" s="32" t="s">
        <v>99</v>
      </c>
      <c r="B229" s="32" t="s">
        <v>107</v>
      </c>
      <c r="C229" s="36" t="str">
        <f t="shared" si="3"/>
        <v>충청북도청원군</v>
      </c>
      <c r="D229" s="32">
        <v>814.19190649999996</v>
      </c>
      <c r="E229" s="32">
        <v>814.20115050000004</v>
      </c>
      <c r="F229" s="32">
        <v>814.12985749999996</v>
      </c>
      <c r="G229" s="32">
        <v>786.84057600000006</v>
      </c>
      <c r="H229" s="32">
        <v>786.83680340000001</v>
      </c>
    </row>
    <row r="230" spans="1:15">
      <c r="A230" s="32" t="s">
        <v>99</v>
      </c>
      <c r="B230" s="32" t="s">
        <v>110</v>
      </c>
      <c r="C230" s="36" t="str">
        <f t="shared" si="3"/>
        <v>충청북도청주시</v>
      </c>
      <c r="D230" s="32">
        <v>153.44745019999999</v>
      </c>
      <c r="E230" s="32">
        <v>153.45133300000001</v>
      </c>
      <c r="F230" s="32">
        <v>153.44812690000001</v>
      </c>
      <c r="G230" s="32">
        <v>153.44546700000001</v>
      </c>
      <c r="H230" s="32">
        <v>153.4424104</v>
      </c>
      <c r="I230" s="32">
        <v>940.31098379999992</v>
      </c>
      <c r="J230" s="32">
        <v>940.30013399999996</v>
      </c>
      <c r="K230" s="32">
        <v>940.32965560000002</v>
      </c>
      <c r="L230" s="32">
        <v>940.80157770000005</v>
      </c>
      <c r="M230" s="32">
        <v>940.91097289999993</v>
      </c>
      <c r="N230" s="32">
        <v>940.8445236</v>
      </c>
      <c r="O230" s="32">
        <v>940.81601460000002</v>
      </c>
    </row>
    <row r="231" spans="1:15">
      <c r="A231" s="32" t="s">
        <v>99</v>
      </c>
      <c r="B231" s="32" t="s">
        <v>109</v>
      </c>
      <c r="C231" s="36" t="str">
        <f t="shared" si="3"/>
        <v>충청북도충주시</v>
      </c>
      <c r="D231" s="32">
        <v>983.74354140000003</v>
      </c>
      <c r="E231" s="32">
        <v>983.73564079999994</v>
      </c>
      <c r="F231" s="32">
        <v>983.67095979999999</v>
      </c>
      <c r="G231" s="32">
        <v>983.66281670000001</v>
      </c>
      <c r="H231" s="32">
        <v>983.66563829999996</v>
      </c>
      <c r="I231" s="32">
        <v>983.58341660000008</v>
      </c>
      <c r="J231" s="32">
        <v>983.56944859999999</v>
      </c>
      <c r="K231" s="32">
        <v>983.54998970000008</v>
      </c>
      <c r="L231" s="32">
        <v>983.5251952000001</v>
      </c>
      <c r="M231" s="32">
        <v>983.49094769999999</v>
      </c>
      <c r="N231" s="32">
        <v>983.47755489999997</v>
      </c>
      <c r="O231" s="32">
        <v>983.59433920000004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30"/>
  <sheetViews>
    <sheetView tabSelected="1" topLeftCell="A216" zoomScaleNormal="100" workbookViewId="0">
      <selection activeCell="H223" sqref="H223"/>
    </sheetView>
  </sheetViews>
  <sheetFormatPr defaultRowHeight="14.4"/>
  <cols>
    <col min="5" max="5" width="11.77734375" bestFit="1" customWidth="1"/>
    <col min="6" max="6" width="11.21875" bestFit="1" customWidth="1"/>
    <col min="7" max="7" width="11.5546875" bestFit="1" customWidth="1"/>
    <col min="8" max="8" width="14.33203125" bestFit="1" customWidth="1"/>
  </cols>
  <sheetData>
    <row r="1" spans="1:8">
      <c r="A1" s="12" t="s">
        <v>233</v>
      </c>
      <c r="B1" s="12" t="s">
        <v>232</v>
      </c>
      <c r="C1" s="17" t="s">
        <v>246</v>
      </c>
      <c r="D1" s="17" t="s">
        <v>247</v>
      </c>
      <c r="E1" s="17" t="s">
        <v>248</v>
      </c>
      <c r="F1" s="17" t="s">
        <v>249</v>
      </c>
      <c r="G1" s="48" t="s">
        <v>614</v>
      </c>
      <c r="H1" s="48" t="s">
        <v>615</v>
      </c>
    </row>
    <row r="2" spans="1:8">
      <c r="A2" s="14" t="s">
        <v>112</v>
      </c>
      <c r="B2" s="14" t="s">
        <v>126</v>
      </c>
      <c r="C2">
        <v>2015</v>
      </c>
      <c r="D2">
        <v>2015</v>
      </c>
      <c r="E2">
        <v>35</v>
      </c>
      <c r="F2" s="29">
        <v>20</v>
      </c>
      <c r="G2" s="49">
        <v>42045</v>
      </c>
      <c r="H2" s="49" t="s">
        <v>616</v>
      </c>
    </row>
    <row r="3" spans="1:8">
      <c r="A3" s="15" t="s">
        <v>112</v>
      </c>
      <c r="B3" s="15" t="s">
        <v>7</v>
      </c>
      <c r="C3" s="16"/>
      <c r="D3">
        <v>2019</v>
      </c>
      <c r="F3" s="30"/>
      <c r="G3" s="49">
        <v>43726</v>
      </c>
      <c r="H3" s="49"/>
    </row>
    <row r="4" spans="1:8">
      <c r="A4" s="14" t="s">
        <v>112</v>
      </c>
      <c r="B4" s="14" t="s">
        <v>125</v>
      </c>
      <c r="C4">
        <v>2017</v>
      </c>
      <c r="D4">
        <v>2017</v>
      </c>
      <c r="E4">
        <v>4</v>
      </c>
      <c r="F4" s="29">
        <v>10</v>
      </c>
      <c r="G4" s="49">
        <v>42818</v>
      </c>
      <c r="H4" s="49" t="s">
        <v>617</v>
      </c>
    </row>
    <row r="5" spans="1:8">
      <c r="A5" s="14" t="s">
        <v>112</v>
      </c>
      <c r="B5" s="14" t="s">
        <v>122</v>
      </c>
      <c r="C5">
        <v>2017</v>
      </c>
      <c r="D5">
        <v>2017</v>
      </c>
      <c r="E5">
        <v>4</v>
      </c>
      <c r="F5" s="29">
        <v>5</v>
      </c>
      <c r="G5" s="49">
        <v>42816</v>
      </c>
      <c r="H5" s="49" t="s">
        <v>617</v>
      </c>
    </row>
    <row r="6" spans="1:8">
      <c r="A6" s="14" t="s">
        <v>112</v>
      </c>
      <c r="B6" s="14" t="s">
        <v>123</v>
      </c>
      <c r="C6">
        <v>2015</v>
      </c>
      <c r="D6">
        <v>2016</v>
      </c>
      <c r="E6">
        <v>12</v>
      </c>
      <c r="F6" s="29">
        <v>12</v>
      </c>
      <c r="G6" s="49">
        <v>42593</v>
      </c>
      <c r="H6" s="49" t="s">
        <v>616</v>
      </c>
    </row>
    <row r="7" spans="1:8">
      <c r="A7" s="14" t="s">
        <v>112</v>
      </c>
      <c r="B7" s="14" t="s">
        <v>114</v>
      </c>
      <c r="D7">
        <v>2021</v>
      </c>
      <c r="F7" s="29">
        <v>1</v>
      </c>
      <c r="G7" s="49">
        <v>44229</v>
      </c>
      <c r="H7" s="49"/>
    </row>
    <row r="8" spans="1:8">
      <c r="A8" s="14" t="s">
        <v>112</v>
      </c>
      <c r="B8" s="14" t="s">
        <v>111</v>
      </c>
      <c r="C8">
        <v>2018</v>
      </c>
      <c r="D8">
        <v>2017</v>
      </c>
      <c r="E8">
        <v>2</v>
      </c>
      <c r="F8" s="29">
        <v>5</v>
      </c>
      <c r="G8" s="49">
        <v>42913</v>
      </c>
      <c r="H8" s="49" t="s">
        <v>618</v>
      </c>
    </row>
    <row r="9" spans="1:8">
      <c r="A9" s="14" t="s">
        <v>112</v>
      </c>
      <c r="B9" s="14" t="s">
        <v>119</v>
      </c>
      <c r="D9">
        <v>2019</v>
      </c>
      <c r="F9" s="29">
        <v>1</v>
      </c>
      <c r="G9" s="49">
        <v>43637</v>
      </c>
      <c r="H9" s="49"/>
    </row>
    <row r="10" spans="1:8">
      <c r="A10" s="14" t="s">
        <v>112</v>
      </c>
      <c r="B10" s="14" t="s">
        <v>127</v>
      </c>
      <c r="C10">
        <v>2015</v>
      </c>
      <c r="D10">
        <v>2015</v>
      </c>
      <c r="E10">
        <v>17</v>
      </c>
      <c r="F10" s="29">
        <v>23</v>
      </c>
      <c r="G10" s="49">
        <v>42045</v>
      </c>
      <c r="H10" s="49" t="s">
        <v>616</v>
      </c>
    </row>
    <row r="11" spans="1:8">
      <c r="A11" s="14" t="s">
        <v>112</v>
      </c>
      <c r="B11" s="14" t="s">
        <v>113</v>
      </c>
      <c r="C11">
        <v>2016</v>
      </c>
      <c r="D11">
        <v>2019</v>
      </c>
      <c r="E11">
        <v>1</v>
      </c>
      <c r="F11" s="29">
        <v>1</v>
      </c>
      <c r="G11" s="49">
        <v>43594</v>
      </c>
      <c r="H11" s="49" t="s">
        <v>619</v>
      </c>
    </row>
    <row r="12" spans="1:8">
      <c r="A12" s="15" t="s">
        <v>112</v>
      </c>
      <c r="B12" s="15" t="s">
        <v>117</v>
      </c>
      <c r="C12" s="16"/>
      <c r="D12">
        <v>2018</v>
      </c>
      <c r="F12" s="30"/>
      <c r="G12" s="49">
        <v>43108</v>
      </c>
      <c r="H12" s="49"/>
    </row>
    <row r="13" spans="1:8">
      <c r="A13" s="14" t="s">
        <v>112</v>
      </c>
      <c r="B13" s="14" t="s">
        <v>116</v>
      </c>
      <c r="C13">
        <v>2017</v>
      </c>
      <c r="D13">
        <v>2019</v>
      </c>
      <c r="E13">
        <v>1</v>
      </c>
      <c r="F13" s="29">
        <v>7</v>
      </c>
      <c r="G13" s="49">
        <v>43594</v>
      </c>
      <c r="H13" s="49" t="s">
        <v>617</v>
      </c>
    </row>
    <row r="14" spans="1:8">
      <c r="A14" s="14" t="s">
        <v>112</v>
      </c>
      <c r="B14" s="14" t="s">
        <v>128</v>
      </c>
      <c r="C14">
        <v>2015</v>
      </c>
      <c r="D14">
        <v>2015</v>
      </c>
      <c r="E14">
        <v>13</v>
      </c>
      <c r="F14" s="29">
        <v>20</v>
      </c>
      <c r="G14" s="49">
        <v>42045</v>
      </c>
      <c r="H14" s="49" t="s">
        <v>616</v>
      </c>
    </row>
    <row r="15" spans="1:8">
      <c r="A15" s="14" t="s">
        <v>112</v>
      </c>
      <c r="B15" s="14" t="s">
        <v>124</v>
      </c>
      <c r="D15">
        <v>2019</v>
      </c>
      <c r="F15" s="29">
        <v>7</v>
      </c>
      <c r="G15" s="49">
        <v>43487</v>
      </c>
      <c r="H15" s="49"/>
    </row>
    <row r="16" spans="1:8">
      <c r="A16" s="14" t="s">
        <v>112</v>
      </c>
      <c r="B16" s="14" t="s">
        <v>118</v>
      </c>
      <c r="D16">
        <v>2015</v>
      </c>
      <c r="F16" s="29">
        <v>4</v>
      </c>
      <c r="G16" s="49">
        <v>42362</v>
      </c>
      <c r="H16" s="49"/>
    </row>
    <row r="17" spans="1:8">
      <c r="A17" s="14" t="s">
        <v>112</v>
      </c>
      <c r="B17" s="14" t="s">
        <v>121</v>
      </c>
      <c r="C17">
        <v>2015</v>
      </c>
      <c r="D17">
        <v>2019</v>
      </c>
      <c r="E17">
        <v>1</v>
      </c>
      <c r="F17" s="29">
        <v>3</v>
      </c>
      <c r="G17" s="49">
        <v>43494</v>
      </c>
      <c r="H17" s="49" t="s">
        <v>616</v>
      </c>
    </row>
    <row r="18" spans="1:8">
      <c r="A18" s="15" t="s">
        <v>112</v>
      </c>
      <c r="B18" s="15" t="s">
        <v>115</v>
      </c>
      <c r="C18" s="16"/>
      <c r="D18">
        <v>2019</v>
      </c>
      <c r="F18" s="30"/>
      <c r="G18" s="49">
        <v>43619</v>
      </c>
      <c r="H18" s="49"/>
    </row>
    <row r="19" spans="1:8">
      <c r="A19" s="14" t="s">
        <v>112</v>
      </c>
      <c r="B19" s="14" t="s">
        <v>120</v>
      </c>
      <c r="C19">
        <v>2017</v>
      </c>
      <c r="D19">
        <v>2019</v>
      </c>
      <c r="E19">
        <v>1</v>
      </c>
      <c r="F19" s="29">
        <v>1</v>
      </c>
      <c r="G19" s="49">
        <v>43488</v>
      </c>
      <c r="H19" s="49" t="s">
        <v>617</v>
      </c>
    </row>
    <row r="20" spans="1:8">
      <c r="A20" s="14" t="s">
        <v>130</v>
      </c>
      <c r="B20" s="14" t="s">
        <v>131</v>
      </c>
      <c r="C20">
        <v>2011</v>
      </c>
      <c r="D20">
        <v>2016</v>
      </c>
      <c r="E20">
        <v>3</v>
      </c>
      <c r="F20" s="29">
        <v>6</v>
      </c>
      <c r="G20" s="49">
        <v>42593</v>
      </c>
      <c r="H20" s="49" t="s">
        <v>620</v>
      </c>
    </row>
    <row r="21" spans="1:8">
      <c r="A21" s="14" t="s">
        <v>130</v>
      </c>
      <c r="B21" s="14" t="s">
        <v>151</v>
      </c>
      <c r="D21">
        <v>2013</v>
      </c>
      <c r="F21" s="29">
        <v>80</v>
      </c>
      <c r="G21" s="50">
        <v>41509</v>
      </c>
      <c r="H21" s="49"/>
    </row>
    <row r="22" spans="1:8">
      <c r="A22" s="14" t="s">
        <v>130</v>
      </c>
      <c r="B22" s="14" t="s">
        <v>150</v>
      </c>
      <c r="D22">
        <v>2018</v>
      </c>
      <c r="F22" s="29">
        <v>10</v>
      </c>
      <c r="G22" s="49">
        <v>43132</v>
      </c>
      <c r="H22" s="49"/>
    </row>
    <row r="23" spans="1:8">
      <c r="A23" s="14" t="s">
        <v>130</v>
      </c>
      <c r="B23" s="14" t="s">
        <v>155</v>
      </c>
      <c r="C23">
        <v>2011</v>
      </c>
      <c r="D23">
        <v>2013</v>
      </c>
      <c r="E23">
        <v>16</v>
      </c>
      <c r="F23" s="29">
        <v>23</v>
      </c>
      <c r="G23" s="49">
        <v>41613</v>
      </c>
      <c r="H23" s="49" t="s">
        <v>620</v>
      </c>
    </row>
    <row r="24" spans="1:8">
      <c r="A24" s="14" t="s">
        <v>130</v>
      </c>
      <c r="B24" s="14" t="s">
        <v>136</v>
      </c>
      <c r="C24">
        <v>2011</v>
      </c>
      <c r="D24">
        <v>2015</v>
      </c>
      <c r="E24">
        <v>11</v>
      </c>
      <c r="F24" s="29">
        <v>8</v>
      </c>
      <c r="G24" s="49">
        <v>42183</v>
      </c>
      <c r="H24" s="49" t="s">
        <v>620</v>
      </c>
    </row>
    <row r="25" spans="1:8">
      <c r="A25" s="14" t="s">
        <v>130</v>
      </c>
      <c r="B25" s="14" t="s">
        <v>149</v>
      </c>
      <c r="C25">
        <v>2011</v>
      </c>
      <c r="D25">
        <v>2015</v>
      </c>
      <c r="E25">
        <v>10</v>
      </c>
      <c r="F25" s="29">
        <v>19</v>
      </c>
      <c r="G25" s="49">
        <v>42044</v>
      </c>
      <c r="H25" s="49" t="s">
        <v>620</v>
      </c>
    </row>
    <row r="26" spans="1:8">
      <c r="A26" s="14" t="s">
        <v>130</v>
      </c>
      <c r="B26" s="14" t="s">
        <v>145</v>
      </c>
      <c r="C26">
        <v>2011</v>
      </c>
      <c r="D26">
        <v>2013</v>
      </c>
      <c r="E26">
        <v>7</v>
      </c>
      <c r="F26" s="29">
        <v>15</v>
      </c>
      <c r="G26" s="49">
        <v>41635</v>
      </c>
      <c r="H26" s="49" t="s">
        <v>620</v>
      </c>
    </row>
    <row r="27" spans="1:8">
      <c r="A27" s="14" t="s">
        <v>130</v>
      </c>
      <c r="B27" s="14" t="s">
        <v>138</v>
      </c>
      <c r="C27">
        <v>2011</v>
      </c>
      <c r="D27">
        <v>2015</v>
      </c>
      <c r="E27">
        <v>21</v>
      </c>
      <c r="F27" s="29">
        <v>38</v>
      </c>
      <c r="G27" s="49">
        <v>42045</v>
      </c>
      <c r="H27" s="49" t="s">
        <v>620</v>
      </c>
    </row>
    <row r="28" spans="1:8">
      <c r="A28" s="14" t="s">
        <v>130</v>
      </c>
      <c r="B28" s="14" t="s">
        <v>148</v>
      </c>
      <c r="D28">
        <v>2015</v>
      </c>
      <c r="F28" s="29">
        <v>32</v>
      </c>
      <c r="G28" s="49">
        <v>42045</v>
      </c>
      <c r="H28" s="49"/>
    </row>
    <row r="29" spans="1:8">
      <c r="A29" s="14" t="s">
        <v>130</v>
      </c>
      <c r="B29" s="14" t="s">
        <v>153</v>
      </c>
      <c r="C29">
        <v>2011</v>
      </c>
      <c r="D29">
        <v>2016</v>
      </c>
      <c r="E29">
        <v>5</v>
      </c>
      <c r="F29" s="29">
        <v>9</v>
      </c>
      <c r="G29" s="49">
        <v>42559</v>
      </c>
      <c r="H29" s="49" t="s">
        <v>620</v>
      </c>
    </row>
    <row r="30" spans="1:8">
      <c r="A30" s="14" t="s">
        <v>130</v>
      </c>
      <c r="B30" s="14" t="s">
        <v>156</v>
      </c>
      <c r="C30">
        <v>2011</v>
      </c>
      <c r="D30">
        <v>2013</v>
      </c>
      <c r="E30">
        <v>47</v>
      </c>
      <c r="F30" s="29">
        <v>46</v>
      </c>
      <c r="G30" s="49">
        <v>41509</v>
      </c>
      <c r="H30" s="49" t="s">
        <v>620</v>
      </c>
    </row>
    <row r="31" spans="1:8">
      <c r="A31" s="14" t="s">
        <v>130</v>
      </c>
      <c r="B31" s="14" t="s">
        <v>159</v>
      </c>
      <c r="D31">
        <v>2013</v>
      </c>
      <c r="F31" s="29">
        <v>78</v>
      </c>
      <c r="G31" s="50">
        <v>41509</v>
      </c>
      <c r="H31" s="49"/>
    </row>
    <row r="32" spans="1:8">
      <c r="A32" s="14" t="s">
        <v>130</v>
      </c>
      <c r="B32" s="14" t="s">
        <v>160</v>
      </c>
      <c r="D32">
        <v>2013</v>
      </c>
      <c r="F32" s="29">
        <v>50</v>
      </c>
      <c r="G32" s="50">
        <v>41613</v>
      </c>
      <c r="H32" s="49"/>
    </row>
    <row r="33" spans="1:8">
      <c r="A33" s="14" t="s">
        <v>130</v>
      </c>
      <c r="B33" s="14" t="s">
        <v>146</v>
      </c>
      <c r="C33">
        <v>2011</v>
      </c>
      <c r="D33">
        <v>2014</v>
      </c>
      <c r="E33">
        <v>28</v>
      </c>
      <c r="F33" s="29">
        <v>12</v>
      </c>
      <c r="G33" s="49">
        <v>41821</v>
      </c>
      <c r="H33" s="49" t="s">
        <v>620</v>
      </c>
    </row>
    <row r="34" spans="1:8">
      <c r="A34" s="14" t="s">
        <v>130</v>
      </c>
      <c r="B34" s="14" t="s">
        <v>152</v>
      </c>
      <c r="D34">
        <v>2013</v>
      </c>
      <c r="F34" s="29">
        <v>30</v>
      </c>
      <c r="G34" s="50">
        <v>41631</v>
      </c>
      <c r="H34" s="49"/>
    </row>
    <row r="35" spans="1:8">
      <c r="A35" s="14" t="s">
        <v>130</v>
      </c>
      <c r="B35" s="14" t="s">
        <v>139</v>
      </c>
      <c r="C35">
        <v>2011</v>
      </c>
      <c r="D35">
        <v>2016</v>
      </c>
      <c r="E35">
        <v>11</v>
      </c>
      <c r="F35" s="29">
        <v>11</v>
      </c>
      <c r="G35" s="49">
        <v>42587</v>
      </c>
      <c r="H35" s="49" t="s">
        <v>620</v>
      </c>
    </row>
    <row r="36" spans="1:8">
      <c r="A36" s="14" t="s">
        <v>130</v>
      </c>
      <c r="B36" s="14" t="s">
        <v>157</v>
      </c>
      <c r="D36">
        <v>2013</v>
      </c>
      <c r="F36" s="29">
        <v>34</v>
      </c>
      <c r="G36" s="50">
        <v>41509</v>
      </c>
      <c r="H36" s="49"/>
    </row>
    <row r="37" spans="1:8">
      <c r="A37" s="14" t="s">
        <v>130</v>
      </c>
      <c r="B37" s="14" t="s">
        <v>135</v>
      </c>
      <c r="C37">
        <v>2011</v>
      </c>
      <c r="D37">
        <v>2016</v>
      </c>
      <c r="E37">
        <v>28</v>
      </c>
      <c r="F37" s="29">
        <v>15</v>
      </c>
      <c r="G37" s="49">
        <v>42482</v>
      </c>
      <c r="H37" s="49" t="s">
        <v>620</v>
      </c>
    </row>
    <row r="38" spans="1:8">
      <c r="A38" s="14" t="s">
        <v>130</v>
      </c>
      <c r="B38" s="14" t="s">
        <v>129</v>
      </c>
      <c r="C38">
        <v>2011</v>
      </c>
      <c r="D38">
        <v>2016</v>
      </c>
      <c r="E38">
        <v>1</v>
      </c>
      <c r="F38" s="29">
        <v>4</v>
      </c>
      <c r="G38" s="49">
        <v>42614</v>
      </c>
      <c r="H38" s="49" t="s">
        <v>620</v>
      </c>
    </row>
    <row r="39" spans="1:8">
      <c r="A39" s="14" t="s">
        <v>130</v>
      </c>
      <c r="B39" s="14" t="s">
        <v>133</v>
      </c>
      <c r="C39">
        <v>2011</v>
      </c>
      <c r="D39">
        <v>2016</v>
      </c>
      <c r="E39">
        <v>4</v>
      </c>
      <c r="F39" s="29">
        <v>7</v>
      </c>
      <c r="G39" s="49">
        <v>42601</v>
      </c>
      <c r="H39" s="49" t="s">
        <v>620</v>
      </c>
    </row>
    <row r="40" spans="1:8">
      <c r="A40" s="14" t="s">
        <v>130</v>
      </c>
      <c r="B40" s="14" t="s">
        <v>132</v>
      </c>
      <c r="C40">
        <v>2011</v>
      </c>
      <c r="D40">
        <v>2019</v>
      </c>
      <c r="E40">
        <v>3</v>
      </c>
      <c r="F40" s="29">
        <v>3</v>
      </c>
      <c r="G40" s="49">
        <v>43524</v>
      </c>
      <c r="H40" s="49" t="s">
        <v>620</v>
      </c>
    </row>
    <row r="41" spans="1:8">
      <c r="A41" s="14" t="s">
        <v>130</v>
      </c>
      <c r="B41" s="14" t="s">
        <v>147</v>
      </c>
      <c r="C41">
        <v>2011</v>
      </c>
      <c r="D41">
        <v>2015</v>
      </c>
      <c r="E41">
        <v>13</v>
      </c>
      <c r="F41" s="29">
        <v>16</v>
      </c>
      <c r="G41" s="49">
        <v>42115</v>
      </c>
      <c r="H41" s="49" t="s">
        <v>620</v>
      </c>
    </row>
    <row r="42" spans="1:8">
      <c r="A42" s="14" t="s">
        <v>130</v>
      </c>
      <c r="B42" s="14" t="s">
        <v>142</v>
      </c>
      <c r="D42">
        <v>2018</v>
      </c>
      <c r="F42" s="29">
        <v>15</v>
      </c>
      <c r="G42" s="49">
        <v>43404</v>
      </c>
      <c r="H42" s="49"/>
    </row>
    <row r="43" spans="1:8">
      <c r="A43" s="14" t="s">
        <v>130</v>
      </c>
      <c r="B43" s="14" t="s">
        <v>144</v>
      </c>
      <c r="C43">
        <v>2011</v>
      </c>
      <c r="D43">
        <v>2014</v>
      </c>
      <c r="E43">
        <v>8</v>
      </c>
      <c r="F43" s="29">
        <v>7</v>
      </c>
      <c r="G43" s="49">
        <v>41992</v>
      </c>
      <c r="H43" s="49" t="s">
        <v>620</v>
      </c>
    </row>
    <row r="44" spans="1:8">
      <c r="A44" s="14" t="s">
        <v>130</v>
      </c>
      <c r="B44" s="14" t="s">
        <v>158</v>
      </c>
      <c r="C44">
        <v>2011</v>
      </c>
      <c r="D44">
        <v>2015</v>
      </c>
      <c r="E44">
        <v>23</v>
      </c>
      <c r="F44" s="29">
        <v>40</v>
      </c>
      <c r="G44" s="49">
        <v>42045</v>
      </c>
      <c r="H44" s="49" t="s">
        <v>620</v>
      </c>
    </row>
    <row r="45" spans="1:8">
      <c r="A45" s="14" t="s">
        <v>130</v>
      </c>
      <c r="B45" s="14" t="s">
        <v>140</v>
      </c>
      <c r="C45">
        <v>2011</v>
      </c>
      <c r="D45">
        <v>2016</v>
      </c>
      <c r="E45">
        <v>7</v>
      </c>
      <c r="F45" s="29">
        <v>15</v>
      </c>
      <c r="G45" s="49">
        <v>42502</v>
      </c>
      <c r="H45" s="49" t="s">
        <v>620</v>
      </c>
    </row>
    <row r="46" spans="1:8">
      <c r="A46" s="14" t="s">
        <v>130</v>
      </c>
      <c r="B46" s="14" t="s">
        <v>141</v>
      </c>
      <c r="C46">
        <v>2011</v>
      </c>
      <c r="D46">
        <v>2014</v>
      </c>
      <c r="E46">
        <v>20</v>
      </c>
      <c r="F46" s="29">
        <v>100</v>
      </c>
      <c r="G46" s="49">
        <v>41886</v>
      </c>
      <c r="H46" s="49" t="s">
        <v>620</v>
      </c>
    </row>
    <row r="47" spans="1:8">
      <c r="A47" s="14" t="s">
        <v>130</v>
      </c>
      <c r="B47" s="14" t="s">
        <v>154</v>
      </c>
      <c r="C47">
        <v>2011</v>
      </c>
      <c r="D47">
        <v>2015</v>
      </c>
      <c r="E47">
        <v>31</v>
      </c>
      <c r="F47" s="29">
        <v>25</v>
      </c>
      <c r="G47" s="49">
        <v>42251</v>
      </c>
      <c r="H47" s="49" t="s">
        <v>620</v>
      </c>
    </row>
    <row r="48" spans="1:8">
      <c r="A48" s="14" t="s">
        <v>130</v>
      </c>
      <c r="B48" s="14" t="s">
        <v>134</v>
      </c>
      <c r="C48">
        <v>2011</v>
      </c>
      <c r="D48">
        <v>2017</v>
      </c>
      <c r="E48">
        <v>6</v>
      </c>
      <c r="F48" s="29">
        <v>10</v>
      </c>
      <c r="G48" s="49">
        <v>42758</v>
      </c>
      <c r="H48" s="49" t="s">
        <v>620</v>
      </c>
    </row>
    <row r="49" spans="1:8">
      <c r="A49" s="14" t="s">
        <v>130</v>
      </c>
      <c r="B49" s="14" t="s">
        <v>143</v>
      </c>
      <c r="C49">
        <v>2011</v>
      </c>
      <c r="D49">
        <v>2015</v>
      </c>
      <c r="E49">
        <v>17</v>
      </c>
      <c r="F49" s="29">
        <v>30</v>
      </c>
      <c r="G49" s="49">
        <v>42045</v>
      </c>
      <c r="H49" s="49" t="s">
        <v>620</v>
      </c>
    </row>
    <row r="50" spans="1:8">
      <c r="A50" s="14" t="s">
        <v>130</v>
      </c>
      <c r="B50" s="14" t="s">
        <v>137</v>
      </c>
      <c r="C50">
        <v>2011</v>
      </c>
      <c r="D50">
        <v>2014</v>
      </c>
      <c r="E50">
        <v>35</v>
      </c>
      <c r="F50" s="29">
        <v>32</v>
      </c>
      <c r="G50" s="49">
        <v>41820</v>
      </c>
      <c r="H50" s="49" t="s">
        <v>620</v>
      </c>
    </row>
    <row r="51" spans="1:8">
      <c r="A51" s="14" t="s">
        <v>1</v>
      </c>
      <c r="B51" s="14" t="s">
        <v>12</v>
      </c>
      <c r="C51">
        <v>2016</v>
      </c>
      <c r="D51">
        <v>2015</v>
      </c>
      <c r="E51">
        <v>7</v>
      </c>
      <c r="F51" s="29">
        <v>12</v>
      </c>
      <c r="G51" s="49">
        <v>42041</v>
      </c>
      <c r="H51" s="49" t="s">
        <v>619</v>
      </c>
    </row>
    <row r="52" spans="1:8">
      <c r="A52" s="15" t="s">
        <v>1</v>
      </c>
      <c r="B52" s="15" t="s">
        <v>2</v>
      </c>
      <c r="C52" s="16"/>
      <c r="D52">
        <v>2021</v>
      </c>
      <c r="F52" s="30"/>
      <c r="G52" s="49">
        <v>44242</v>
      </c>
      <c r="H52" s="49"/>
    </row>
    <row r="53" spans="1:8">
      <c r="A53" s="14" t="s">
        <v>1</v>
      </c>
      <c r="B53" s="14" t="s">
        <v>7</v>
      </c>
      <c r="D53">
        <v>2021</v>
      </c>
      <c r="F53" s="29">
        <v>1</v>
      </c>
      <c r="G53" s="49">
        <v>44242</v>
      </c>
      <c r="H53" s="49"/>
    </row>
    <row r="54" spans="1:8">
      <c r="A54" s="14" t="s">
        <v>1</v>
      </c>
      <c r="B54" s="14" t="s">
        <v>14</v>
      </c>
      <c r="C54">
        <v>2014</v>
      </c>
      <c r="D54">
        <v>2013</v>
      </c>
      <c r="E54">
        <v>20</v>
      </c>
      <c r="F54" s="29">
        <v>40</v>
      </c>
      <c r="G54" s="49">
        <v>41589</v>
      </c>
      <c r="H54" s="49" t="s">
        <v>621</v>
      </c>
    </row>
    <row r="55" spans="1:8">
      <c r="A55" s="14" t="s">
        <v>1</v>
      </c>
      <c r="B55" s="14" t="s">
        <v>6</v>
      </c>
      <c r="C55">
        <v>2019</v>
      </c>
      <c r="D55">
        <v>2018</v>
      </c>
      <c r="E55">
        <v>2</v>
      </c>
      <c r="F55" s="29">
        <v>3</v>
      </c>
      <c r="G55" s="49">
        <v>43283</v>
      </c>
      <c r="H55" s="49" t="s">
        <v>622</v>
      </c>
    </row>
    <row r="56" spans="1:8">
      <c r="A56" s="14" t="s">
        <v>1</v>
      </c>
      <c r="B56" s="14" t="s">
        <v>13</v>
      </c>
      <c r="C56">
        <v>2019</v>
      </c>
      <c r="D56">
        <v>2017</v>
      </c>
      <c r="E56">
        <v>2</v>
      </c>
      <c r="F56" s="29">
        <v>3</v>
      </c>
      <c r="G56" s="49">
        <v>42908</v>
      </c>
      <c r="H56" s="49" t="s">
        <v>622</v>
      </c>
    </row>
    <row r="57" spans="1:8">
      <c r="A57" s="14" t="s">
        <v>1</v>
      </c>
      <c r="B57" s="14" t="s">
        <v>15</v>
      </c>
      <c r="C57">
        <v>2016</v>
      </c>
      <c r="D57">
        <v>2016</v>
      </c>
      <c r="E57">
        <v>4</v>
      </c>
      <c r="F57" s="29">
        <v>3</v>
      </c>
      <c r="G57" s="49">
        <v>42534</v>
      </c>
      <c r="H57" s="49" t="s">
        <v>619</v>
      </c>
    </row>
    <row r="58" spans="1:8">
      <c r="A58" s="15" t="s">
        <v>1</v>
      </c>
      <c r="B58" s="15" t="s">
        <v>4</v>
      </c>
      <c r="C58" s="16"/>
      <c r="F58" s="30"/>
      <c r="G58" s="49"/>
      <c r="H58" s="49"/>
    </row>
    <row r="59" spans="1:8">
      <c r="A59" s="14" t="s">
        <v>1</v>
      </c>
      <c r="B59" s="14" t="s">
        <v>11</v>
      </c>
      <c r="C59">
        <v>2016</v>
      </c>
      <c r="D59">
        <v>2013</v>
      </c>
      <c r="E59">
        <v>11</v>
      </c>
      <c r="F59" s="29">
        <v>20</v>
      </c>
      <c r="G59" s="49">
        <v>41613</v>
      </c>
      <c r="H59" s="49" t="s">
        <v>619</v>
      </c>
    </row>
    <row r="60" spans="1:8">
      <c r="A60" s="15" t="s">
        <v>1</v>
      </c>
      <c r="B60" s="15" t="s">
        <v>10</v>
      </c>
      <c r="C60" s="16"/>
      <c r="F60" s="30"/>
      <c r="G60" s="49"/>
      <c r="H60" s="49"/>
    </row>
    <row r="61" spans="1:8">
      <c r="A61" s="14" t="s">
        <v>1</v>
      </c>
      <c r="B61" s="14" t="s">
        <v>17</v>
      </c>
      <c r="C61">
        <v>2015</v>
      </c>
      <c r="D61">
        <v>2015</v>
      </c>
      <c r="E61">
        <v>18</v>
      </c>
      <c r="F61" s="29">
        <v>28</v>
      </c>
      <c r="G61" s="49">
        <v>42044</v>
      </c>
      <c r="H61" s="49" t="s">
        <v>616</v>
      </c>
    </row>
    <row r="62" spans="1:8">
      <c r="A62" s="14" t="s">
        <v>1</v>
      </c>
      <c r="B62" s="14" t="s">
        <v>8</v>
      </c>
      <c r="F62" s="29">
        <v>50</v>
      </c>
      <c r="G62" s="49"/>
      <c r="H62" s="49"/>
    </row>
    <row r="63" spans="1:8">
      <c r="A63" s="14" t="s">
        <v>1</v>
      </c>
      <c r="B63" s="14" t="s">
        <v>16</v>
      </c>
      <c r="C63">
        <v>2016</v>
      </c>
      <c r="D63">
        <v>2015</v>
      </c>
      <c r="E63">
        <v>5</v>
      </c>
      <c r="F63" s="29">
        <v>6</v>
      </c>
      <c r="G63" s="49">
        <v>42247</v>
      </c>
      <c r="H63" s="49" t="s">
        <v>619</v>
      </c>
    </row>
    <row r="64" spans="1:8">
      <c r="A64" s="14" t="s">
        <v>1</v>
      </c>
      <c r="B64" s="14" t="s">
        <v>18</v>
      </c>
      <c r="C64">
        <v>2015</v>
      </c>
      <c r="D64">
        <v>2014</v>
      </c>
      <c r="E64">
        <v>14</v>
      </c>
      <c r="F64" s="29">
        <v>47</v>
      </c>
      <c r="G64" s="50">
        <v>41690</v>
      </c>
      <c r="H64" s="49" t="s">
        <v>616</v>
      </c>
    </row>
    <row r="65" spans="1:8">
      <c r="A65" s="15" t="s">
        <v>1</v>
      </c>
      <c r="B65" s="15" t="s">
        <v>5</v>
      </c>
      <c r="C65" s="16"/>
      <c r="D65">
        <v>2021</v>
      </c>
      <c r="F65" s="30"/>
      <c r="G65" s="49">
        <v>44355</v>
      </c>
      <c r="H65" s="49"/>
    </row>
    <row r="66" spans="1:8">
      <c r="A66" s="15" t="s">
        <v>1</v>
      </c>
      <c r="B66" s="15" t="s">
        <v>9</v>
      </c>
      <c r="C66" s="16"/>
      <c r="D66">
        <v>2021</v>
      </c>
      <c r="F66" s="30"/>
      <c r="G66" s="49">
        <v>44242</v>
      </c>
      <c r="H66" s="49"/>
    </row>
    <row r="67" spans="1:8">
      <c r="A67" s="15" t="s">
        <v>1</v>
      </c>
      <c r="B67" s="15" t="s">
        <v>3</v>
      </c>
      <c r="C67" s="16"/>
      <c r="F67" s="30"/>
      <c r="G67" s="49"/>
      <c r="H67" s="49"/>
    </row>
    <row r="68" spans="1:8">
      <c r="A68" s="15" t="s">
        <v>1</v>
      </c>
      <c r="B68" s="15" t="s">
        <v>0</v>
      </c>
      <c r="C68" s="16"/>
      <c r="F68" s="30"/>
      <c r="G68" s="49"/>
      <c r="H68" s="49"/>
    </row>
    <row r="69" spans="1:8">
      <c r="A69" s="14" t="s">
        <v>20</v>
      </c>
      <c r="B69" s="14" t="s">
        <v>33</v>
      </c>
      <c r="C69">
        <v>2016</v>
      </c>
      <c r="D69">
        <v>2013</v>
      </c>
      <c r="E69">
        <v>26</v>
      </c>
      <c r="F69" s="29">
        <v>19</v>
      </c>
      <c r="G69" s="49">
        <v>41614</v>
      </c>
      <c r="H69" s="49" t="s">
        <v>619</v>
      </c>
    </row>
    <row r="70" spans="1:8">
      <c r="A70" s="14" t="s">
        <v>20</v>
      </c>
      <c r="B70" s="14" t="s">
        <v>41</v>
      </c>
      <c r="C70">
        <v>2016</v>
      </c>
      <c r="D70">
        <v>2013</v>
      </c>
      <c r="E70">
        <v>21</v>
      </c>
      <c r="F70" s="29">
        <v>16</v>
      </c>
      <c r="G70" s="49">
        <v>41459</v>
      </c>
      <c r="H70" s="49" t="s">
        <v>619</v>
      </c>
    </row>
    <row r="71" spans="1:8">
      <c r="A71" s="15" t="s">
        <v>20</v>
      </c>
      <c r="B71" s="15" t="s">
        <v>26</v>
      </c>
      <c r="C71" s="16"/>
      <c r="D71">
        <v>2021</v>
      </c>
      <c r="F71" s="30"/>
      <c r="G71" s="49">
        <v>44530</v>
      </c>
      <c r="H71" s="49"/>
    </row>
    <row r="72" spans="1:8">
      <c r="A72" s="14" t="s">
        <v>20</v>
      </c>
      <c r="B72" s="14" t="s">
        <v>38</v>
      </c>
      <c r="C72">
        <v>2016</v>
      </c>
      <c r="D72">
        <v>2015</v>
      </c>
      <c r="E72">
        <v>22</v>
      </c>
      <c r="F72" s="29">
        <v>27</v>
      </c>
      <c r="G72" s="49">
        <v>42041</v>
      </c>
      <c r="H72" s="49" t="s">
        <v>619</v>
      </c>
    </row>
    <row r="73" spans="1:8">
      <c r="A73" s="15" t="s">
        <v>20</v>
      </c>
      <c r="B73" s="15" t="s">
        <v>32</v>
      </c>
      <c r="C73" s="16"/>
      <c r="F73" s="30"/>
      <c r="G73" s="49"/>
      <c r="H73" s="49"/>
    </row>
    <row r="74" spans="1:8">
      <c r="A74" s="14" t="s">
        <v>20</v>
      </c>
      <c r="B74" s="14" t="s">
        <v>40</v>
      </c>
      <c r="C74">
        <v>2017</v>
      </c>
      <c r="D74">
        <v>2015</v>
      </c>
      <c r="E74">
        <v>3</v>
      </c>
      <c r="F74" s="29">
        <v>11</v>
      </c>
      <c r="G74" s="49">
        <v>42191</v>
      </c>
      <c r="H74" s="49" t="s">
        <v>617</v>
      </c>
    </row>
    <row r="75" spans="1:8">
      <c r="A75" s="14" t="s">
        <v>20</v>
      </c>
      <c r="B75" s="14" t="s">
        <v>34</v>
      </c>
      <c r="C75">
        <v>2017</v>
      </c>
      <c r="D75">
        <v>2017</v>
      </c>
      <c r="E75">
        <v>2</v>
      </c>
      <c r="F75" s="29">
        <v>1</v>
      </c>
      <c r="G75" s="49">
        <v>42906</v>
      </c>
      <c r="H75" s="49" t="s">
        <v>617</v>
      </c>
    </row>
    <row r="76" spans="1:8">
      <c r="A76" s="15" t="s">
        <v>20</v>
      </c>
      <c r="B76" s="15" t="s">
        <v>22</v>
      </c>
      <c r="C76" s="16"/>
      <c r="F76" s="30"/>
      <c r="G76" s="49"/>
      <c r="H76" s="49"/>
    </row>
    <row r="77" spans="1:8">
      <c r="A77" s="14" t="s">
        <v>20</v>
      </c>
      <c r="B77" s="14" t="s">
        <v>35</v>
      </c>
      <c r="C77">
        <v>2017</v>
      </c>
      <c r="D77">
        <v>2016</v>
      </c>
      <c r="E77">
        <v>2</v>
      </c>
      <c r="F77" s="29">
        <v>2</v>
      </c>
      <c r="G77" s="49">
        <v>42500</v>
      </c>
      <c r="H77" s="49" t="s">
        <v>617</v>
      </c>
    </row>
    <row r="78" spans="1:8">
      <c r="A78" s="15" t="s">
        <v>20</v>
      </c>
      <c r="B78" s="15" t="s">
        <v>25</v>
      </c>
      <c r="C78" s="16"/>
      <c r="D78">
        <v>2018</v>
      </c>
      <c r="F78" s="30"/>
      <c r="G78" s="49">
        <v>43445</v>
      </c>
      <c r="H78" s="49"/>
    </row>
    <row r="79" spans="1:8">
      <c r="A79" s="14" t="s">
        <v>20</v>
      </c>
      <c r="B79" s="14" t="s">
        <v>39</v>
      </c>
      <c r="C79">
        <v>2020</v>
      </c>
      <c r="D79">
        <v>2015</v>
      </c>
      <c r="E79">
        <v>11</v>
      </c>
      <c r="F79" s="29">
        <v>8</v>
      </c>
      <c r="G79" s="49">
        <v>42044</v>
      </c>
      <c r="H79" s="49" t="s">
        <v>623</v>
      </c>
    </row>
    <row r="80" spans="1:8">
      <c r="A80" s="14" t="s">
        <v>20</v>
      </c>
      <c r="B80" s="14" t="s">
        <v>28</v>
      </c>
      <c r="D80">
        <v>2020</v>
      </c>
      <c r="F80" s="29">
        <v>1</v>
      </c>
      <c r="G80" s="49">
        <v>43871</v>
      </c>
      <c r="H80" s="49"/>
    </row>
    <row r="81" spans="1:8">
      <c r="A81" s="15" t="s">
        <v>20</v>
      </c>
      <c r="B81" s="15" t="s">
        <v>29</v>
      </c>
      <c r="C81" s="16"/>
      <c r="F81" s="30"/>
      <c r="G81" s="49"/>
      <c r="H81" s="49"/>
    </row>
    <row r="82" spans="1:8">
      <c r="A82" s="14" t="s">
        <v>20</v>
      </c>
      <c r="B82" s="14" t="s">
        <v>37</v>
      </c>
      <c r="C82">
        <v>2017</v>
      </c>
      <c r="D82">
        <v>2017</v>
      </c>
      <c r="E82">
        <v>4</v>
      </c>
      <c r="F82" s="29">
        <v>3</v>
      </c>
      <c r="G82" s="49">
        <v>42901</v>
      </c>
      <c r="H82" s="49" t="s">
        <v>617</v>
      </c>
    </row>
    <row r="83" spans="1:8">
      <c r="A83" s="14" t="s">
        <v>20</v>
      </c>
      <c r="B83" s="14" t="s">
        <v>36</v>
      </c>
      <c r="C83">
        <v>2018</v>
      </c>
      <c r="D83">
        <v>2016</v>
      </c>
      <c r="E83">
        <v>1</v>
      </c>
      <c r="F83" s="29">
        <v>3</v>
      </c>
      <c r="G83" s="49">
        <v>42516</v>
      </c>
      <c r="H83" s="49" t="s">
        <v>618</v>
      </c>
    </row>
    <row r="84" spans="1:8">
      <c r="A84" s="14" t="s">
        <v>20</v>
      </c>
      <c r="B84" s="14" t="s">
        <v>23</v>
      </c>
      <c r="C84">
        <v>2018</v>
      </c>
      <c r="D84">
        <v>2018</v>
      </c>
      <c r="E84">
        <v>1</v>
      </c>
      <c r="F84" s="29"/>
      <c r="G84" s="49">
        <v>43293</v>
      </c>
      <c r="H84" s="49" t="s">
        <v>618</v>
      </c>
    </row>
    <row r="85" spans="1:8">
      <c r="A85" s="14" t="s">
        <v>20</v>
      </c>
      <c r="B85" s="14" t="s">
        <v>19</v>
      </c>
      <c r="D85">
        <v>2015</v>
      </c>
      <c r="F85" s="29"/>
      <c r="G85" s="49">
        <v>42124</v>
      </c>
      <c r="H85" s="49"/>
    </row>
    <row r="86" spans="1:8">
      <c r="A86" s="14" t="s">
        <v>20</v>
      </c>
      <c r="B86" s="14" t="s">
        <v>21</v>
      </c>
      <c r="D86">
        <v>2018</v>
      </c>
      <c r="F86" s="29">
        <v>1</v>
      </c>
      <c r="G86" s="49">
        <v>43406</v>
      </c>
      <c r="H86" s="49"/>
    </row>
    <row r="87" spans="1:8">
      <c r="A87" s="15" t="s">
        <v>20</v>
      </c>
      <c r="B87" s="15" t="s">
        <v>31</v>
      </c>
      <c r="C87" s="16"/>
      <c r="D87">
        <v>2022</v>
      </c>
      <c r="F87" s="30"/>
      <c r="G87" s="49">
        <v>44676</v>
      </c>
      <c r="H87" s="49"/>
    </row>
    <row r="88" spans="1:8">
      <c r="A88" s="14" t="s">
        <v>20</v>
      </c>
      <c r="B88" s="14" t="s">
        <v>27</v>
      </c>
      <c r="D88">
        <v>2020</v>
      </c>
      <c r="F88" s="29">
        <v>1</v>
      </c>
      <c r="G88" s="49">
        <v>43871</v>
      </c>
      <c r="H88" s="49"/>
    </row>
    <row r="89" spans="1:8">
      <c r="A89" s="15" t="s">
        <v>20</v>
      </c>
      <c r="B89" s="15" t="s">
        <v>30</v>
      </c>
      <c r="C89" s="16"/>
      <c r="F89" s="30"/>
      <c r="G89" s="49"/>
      <c r="H89" s="49"/>
    </row>
    <row r="90" spans="1:8">
      <c r="A90" s="14" t="s">
        <v>20</v>
      </c>
      <c r="B90" s="14" t="s">
        <v>24</v>
      </c>
      <c r="C90">
        <v>2016</v>
      </c>
      <c r="D90">
        <v>2016</v>
      </c>
      <c r="E90">
        <v>4</v>
      </c>
      <c r="F90" s="29">
        <v>1</v>
      </c>
      <c r="G90" s="49">
        <v>42516</v>
      </c>
      <c r="H90" s="49" t="s">
        <v>619</v>
      </c>
    </row>
    <row r="91" spans="1:8">
      <c r="A91" s="14" t="s">
        <v>20</v>
      </c>
      <c r="B91" s="14" t="s">
        <v>42</v>
      </c>
      <c r="C91">
        <v>2016</v>
      </c>
      <c r="D91">
        <v>2014</v>
      </c>
      <c r="E91">
        <v>30</v>
      </c>
      <c r="F91" s="29">
        <v>33</v>
      </c>
      <c r="G91" s="50">
        <v>41884</v>
      </c>
      <c r="H91" s="49" t="s">
        <v>619</v>
      </c>
    </row>
    <row r="92" spans="1:8">
      <c r="A92" s="14" t="s">
        <v>172</v>
      </c>
      <c r="B92" s="14" t="s">
        <v>171</v>
      </c>
      <c r="C92">
        <v>2013</v>
      </c>
      <c r="D92">
        <v>2014</v>
      </c>
      <c r="E92">
        <v>24</v>
      </c>
      <c r="F92" s="29">
        <v>19</v>
      </c>
      <c r="G92" s="49">
        <v>41879</v>
      </c>
      <c r="H92" s="49" t="s">
        <v>624</v>
      </c>
    </row>
    <row r="93" spans="1:8">
      <c r="A93" s="14" t="s">
        <v>172</v>
      </c>
      <c r="B93" s="14" t="s">
        <v>165</v>
      </c>
      <c r="C93">
        <v>2013</v>
      </c>
      <c r="D93">
        <v>2014</v>
      </c>
      <c r="E93">
        <v>19</v>
      </c>
      <c r="F93" s="29">
        <v>15</v>
      </c>
      <c r="G93" s="49">
        <v>41879</v>
      </c>
      <c r="H93" s="49" t="s">
        <v>624</v>
      </c>
    </row>
    <row r="94" spans="1:8">
      <c r="A94" s="14" t="s">
        <v>172</v>
      </c>
      <c r="B94" s="14" t="s">
        <v>164</v>
      </c>
      <c r="C94">
        <v>2016</v>
      </c>
      <c r="D94">
        <v>2014</v>
      </c>
      <c r="E94">
        <v>6</v>
      </c>
      <c r="F94" s="29">
        <v>24</v>
      </c>
      <c r="G94" s="49">
        <v>41879</v>
      </c>
      <c r="H94" s="49" t="s">
        <v>619</v>
      </c>
    </row>
    <row r="95" spans="1:8">
      <c r="A95" s="14" t="s">
        <v>172</v>
      </c>
      <c r="B95" s="14" t="s">
        <v>163</v>
      </c>
      <c r="C95">
        <v>2013</v>
      </c>
      <c r="D95">
        <v>2014</v>
      </c>
      <c r="E95">
        <v>25</v>
      </c>
      <c r="F95" s="29">
        <v>22</v>
      </c>
      <c r="G95" s="49">
        <v>41879</v>
      </c>
      <c r="H95" s="49" t="s">
        <v>624</v>
      </c>
    </row>
    <row r="96" spans="1:8">
      <c r="A96" s="14" t="s">
        <v>172</v>
      </c>
      <c r="B96" s="14" t="s">
        <v>170</v>
      </c>
      <c r="C96">
        <v>2013</v>
      </c>
      <c r="D96">
        <v>2013</v>
      </c>
      <c r="E96">
        <v>21</v>
      </c>
      <c r="F96" s="29">
        <v>27</v>
      </c>
      <c r="G96" s="49">
        <v>41621</v>
      </c>
      <c r="H96" s="49" t="s">
        <v>624</v>
      </c>
    </row>
    <row r="97" spans="1:8">
      <c r="A97" s="14" t="s">
        <v>182</v>
      </c>
      <c r="B97" s="14" t="s">
        <v>165</v>
      </c>
      <c r="C97">
        <v>2015</v>
      </c>
      <c r="D97">
        <v>2014</v>
      </c>
      <c r="E97">
        <v>15</v>
      </c>
      <c r="F97" s="29">
        <v>27</v>
      </c>
      <c r="G97" s="49">
        <v>41824</v>
      </c>
      <c r="H97" s="49" t="s">
        <v>616</v>
      </c>
    </row>
    <row r="98" spans="1:8">
      <c r="A98" s="14" t="s">
        <v>182</v>
      </c>
      <c r="B98" s="14" t="s">
        <v>183</v>
      </c>
      <c r="C98">
        <v>2015</v>
      </c>
      <c r="D98">
        <v>2013</v>
      </c>
      <c r="E98">
        <v>19</v>
      </c>
      <c r="F98" s="29">
        <v>31</v>
      </c>
      <c r="G98" s="49">
        <v>41614</v>
      </c>
      <c r="H98" s="49" t="s">
        <v>616</v>
      </c>
    </row>
    <row r="99" spans="1:8">
      <c r="A99" s="14" t="s">
        <v>182</v>
      </c>
      <c r="B99" s="14" t="s">
        <v>181</v>
      </c>
      <c r="C99">
        <v>2016</v>
      </c>
      <c r="D99">
        <v>2015</v>
      </c>
      <c r="E99">
        <v>6</v>
      </c>
      <c r="F99" s="29">
        <v>2</v>
      </c>
      <c r="G99" s="49">
        <v>42024</v>
      </c>
      <c r="H99" s="49" t="s">
        <v>619</v>
      </c>
    </row>
    <row r="100" spans="1:8">
      <c r="A100" s="14" t="s">
        <v>182</v>
      </c>
      <c r="B100" s="14" t="s">
        <v>164</v>
      </c>
      <c r="C100">
        <v>2013</v>
      </c>
      <c r="D100">
        <v>2013</v>
      </c>
      <c r="E100">
        <v>23</v>
      </c>
      <c r="F100" s="29">
        <v>5</v>
      </c>
      <c r="G100" s="49">
        <v>41614</v>
      </c>
      <c r="H100" s="49" t="s">
        <v>624</v>
      </c>
    </row>
    <row r="101" spans="1:8">
      <c r="A101" s="14" t="s">
        <v>182</v>
      </c>
      <c r="B101" s="14" t="s">
        <v>163</v>
      </c>
      <c r="C101">
        <v>2013</v>
      </c>
      <c r="D101">
        <v>2014</v>
      </c>
      <c r="E101">
        <v>21</v>
      </c>
      <c r="F101" s="29">
        <v>11</v>
      </c>
      <c r="G101" s="49">
        <v>41690</v>
      </c>
      <c r="H101" s="49" t="s">
        <v>624</v>
      </c>
    </row>
    <row r="102" spans="1:8">
      <c r="A102" s="14" t="s">
        <v>182</v>
      </c>
      <c r="B102" s="14" t="s">
        <v>170</v>
      </c>
      <c r="C102">
        <v>2016</v>
      </c>
      <c r="D102">
        <v>2014</v>
      </c>
      <c r="E102">
        <v>3</v>
      </c>
      <c r="F102" s="29">
        <v>8</v>
      </c>
      <c r="G102" s="49">
        <v>41824</v>
      </c>
      <c r="H102" s="49" t="s">
        <v>619</v>
      </c>
    </row>
    <row r="103" spans="1:8">
      <c r="A103" s="14" t="s">
        <v>182</v>
      </c>
      <c r="B103" s="14" t="s">
        <v>184</v>
      </c>
      <c r="C103">
        <v>2015</v>
      </c>
      <c r="D103">
        <v>2014</v>
      </c>
      <c r="E103">
        <v>13</v>
      </c>
      <c r="F103" s="29">
        <v>20</v>
      </c>
      <c r="G103" s="49">
        <v>41697</v>
      </c>
      <c r="H103" s="49" t="s">
        <v>616</v>
      </c>
    </row>
    <row r="104" spans="1:8">
      <c r="A104" s="14" t="s">
        <v>182</v>
      </c>
      <c r="B104" s="14" t="s">
        <v>166</v>
      </c>
      <c r="C104">
        <v>2016</v>
      </c>
      <c r="D104">
        <v>2013</v>
      </c>
      <c r="E104">
        <v>9</v>
      </c>
      <c r="F104" s="29">
        <v>20</v>
      </c>
      <c r="G104" s="49">
        <v>41614</v>
      </c>
      <c r="H104" s="49" t="s">
        <v>619</v>
      </c>
    </row>
    <row r="105" spans="1:8">
      <c r="A105" s="14" t="s">
        <v>168</v>
      </c>
      <c r="B105" s="14" t="s">
        <v>167</v>
      </c>
      <c r="C105">
        <v>2013</v>
      </c>
      <c r="D105">
        <v>2014</v>
      </c>
      <c r="E105">
        <v>8</v>
      </c>
      <c r="F105" s="29">
        <v>7</v>
      </c>
      <c r="G105" s="49">
        <v>41863</v>
      </c>
      <c r="H105" s="49" t="s">
        <v>624</v>
      </c>
    </row>
    <row r="106" spans="1:8">
      <c r="A106" s="14" t="s">
        <v>168</v>
      </c>
      <c r="B106" s="14" t="s">
        <v>164</v>
      </c>
      <c r="C106">
        <v>2013</v>
      </c>
      <c r="D106">
        <v>2014</v>
      </c>
      <c r="E106">
        <v>11</v>
      </c>
      <c r="F106" s="29">
        <v>17</v>
      </c>
      <c r="G106" s="49">
        <v>41863</v>
      </c>
      <c r="H106" s="49" t="s">
        <v>624</v>
      </c>
    </row>
    <row r="107" spans="1:8">
      <c r="A107" s="14" t="s">
        <v>168</v>
      </c>
      <c r="B107" s="14" t="s">
        <v>170</v>
      </c>
      <c r="C107">
        <v>2013</v>
      </c>
      <c r="D107">
        <v>2014</v>
      </c>
      <c r="E107">
        <v>22</v>
      </c>
      <c r="F107" s="29">
        <v>31</v>
      </c>
      <c r="G107" s="49">
        <v>41863</v>
      </c>
      <c r="H107" s="49" t="s">
        <v>624</v>
      </c>
    </row>
    <row r="108" spans="1:8">
      <c r="A108" s="14" t="s">
        <v>168</v>
      </c>
      <c r="B108" s="14" t="s">
        <v>169</v>
      </c>
      <c r="C108">
        <v>2013</v>
      </c>
      <c r="D108">
        <v>2014</v>
      </c>
      <c r="E108">
        <v>17</v>
      </c>
      <c r="F108" s="29">
        <v>27</v>
      </c>
      <c r="G108" s="49">
        <v>41863</v>
      </c>
      <c r="H108" s="49" t="s">
        <v>624</v>
      </c>
    </row>
    <row r="109" spans="1:8">
      <c r="A109" s="14" t="s">
        <v>168</v>
      </c>
      <c r="B109" s="14" t="s">
        <v>166</v>
      </c>
      <c r="C109">
        <v>2013</v>
      </c>
      <c r="D109">
        <v>2014</v>
      </c>
      <c r="E109">
        <v>13</v>
      </c>
      <c r="F109" s="29">
        <v>11</v>
      </c>
      <c r="G109" s="49">
        <v>41863</v>
      </c>
      <c r="H109" s="49" t="s">
        <v>624</v>
      </c>
    </row>
    <row r="110" spans="1:8">
      <c r="A110" s="14" t="s">
        <v>186</v>
      </c>
      <c r="B110" s="14" t="s">
        <v>190</v>
      </c>
      <c r="C110">
        <v>2016</v>
      </c>
      <c r="D110">
        <v>2013</v>
      </c>
      <c r="E110">
        <v>0</v>
      </c>
      <c r="F110" s="29">
        <v>6</v>
      </c>
      <c r="G110" s="49">
        <v>41505</v>
      </c>
      <c r="H110" s="49" t="s">
        <v>619</v>
      </c>
    </row>
    <row r="111" spans="1:8">
      <c r="A111" s="14" t="s">
        <v>186</v>
      </c>
      <c r="B111" s="14" t="s">
        <v>191</v>
      </c>
      <c r="C111">
        <v>2012</v>
      </c>
      <c r="D111">
        <v>2013</v>
      </c>
      <c r="E111">
        <v>15</v>
      </c>
      <c r="F111" s="29">
        <v>17</v>
      </c>
      <c r="G111" s="49">
        <v>41505</v>
      </c>
      <c r="H111" s="49" t="s">
        <v>625</v>
      </c>
    </row>
    <row r="112" spans="1:8">
      <c r="A112" s="14" t="s">
        <v>186</v>
      </c>
      <c r="B112" s="14" t="s">
        <v>185</v>
      </c>
      <c r="C112">
        <v>2012</v>
      </c>
      <c r="D112">
        <v>2013</v>
      </c>
      <c r="E112">
        <v>8</v>
      </c>
      <c r="F112" s="29">
        <v>9</v>
      </c>
      <c r="G112" s="49">
        <v>41560</v>
      </c>
      <c r="H112" s="49" t="s">
        <v>625</v>
      </c>
    </row>
    <row r="113" spans="1:8">
      <c r="A113" s="14" t="s">
        <v>186</v>
      </c>
      <c r="B113" s="14" t="s">
        <v>165</v>
      </c>
      <c r="C113">
        <v>2012</v>
      </c>
      <c r="D113">
        <v>1970</v>
      </c>
      <c r="E113">
        <v>18</v>
      </c>
      <c r="F113" s="29">
        <v>4</v>
      </c>
      <c r="G113" s="49">
        <v>25569</v>
      </c>
      <c r="H113" s="49" t="s">
        <v>625</v>
      </c>
    </row>
    <row r="114" spans="1:8">
      <c r="A114" s="14" t="s">
        <v>186</v>
      </c>
      <c r="B114" s="14" t="s">
        <v>164</v>
      </c>
      <c r="C114">
        <v>2012</v>
      </c>
      <c r="D114">
        <v>2013</v>
      </c>
      <c r="E114">
        <v>7</v>
      </c>
      <c r="F114" s="29">
        <v>10</v>
      </c>
      <c r="G114" s="49">
        <v>41505</v>
      </c>
      <c r="H114" s="49" t="s">
        <v>625</v>
      </c>
    </row>
    <row r="115" spans="1:8">
      <c r="A115" s="14" t="s">
        <v>186</v>
      </c>
      <c r="B115" s="14" t="s">
        <v>194</v>
      </c>
      <c r="C115">
        <v>2012</v>
      </c>
      <c r="D115">
        <v>2013</v>
      </c>
      <c r="E115">
        <v>19</v>
      </c>
      <c r="F115" s="29">
        <v>32</v>
      </c>
      <c r="G115" s="49">
        <v>41505</v>
      </c>
      <c r="H115" s="49" t="s">
        <v>625</v>
      </c>
    </row>
    <row r="116" spans="1:8">
      <c r="A116" s="14" t="s">
        <v>186</v>
      </c>
      <c r="B116" s="14" t="s">
        <v>195</v>
      </c>
      <c r="C116">
        <v>2012</v>
      </c>
      <c r="D116">
        <v>2013</v>
      </c>
      <c r="E116">
        <v>26</v>
      </c>
      <c r="F116" s="29">
        <v>36</v>
      </c>
      <c r="G116" s="49">
        <v>41505</v>
      </c>
      <c r="H116" s="49" t="s">
        <v>625</v>
      </c>
    </row>
    <row r="117" spans="1:8">
      <c r="A117" s="14" t="s">
        <v>186</v>
      </c>
      <c r="B117" s="14" t="s">
        <v>163</v>
      </c>
      <c r="C117">
        <v>2012</v>
      </c>
      <c r="D117">
        <v>2013</v>
      </c>
      <c r="E117">
        <v>19</v>
      </c>
      <c r="F117" s="29">
        <v>18</v>
      </c>
      <c r="G117" s="49">
        <v>41505</v>
      </c>
      <c r="H117" s="49" t="s">
        <v>625</v>
      </c>
    </row>
    <row r="118" spans="1:8">
      <c r="A118" s="14" t="s">
        <v>186</v>
      </c>
      <c r="B118" s="14" t="s">
        <v>187</v>
      </c>
      <c r="C118">
        <v>2012</v>
      </c>
      <c r="D118">
        <v>2013</v>
      </c>
      <c r="E118">
        <v>11</v>
      </c>
      <c r="F118" s="29">
        <v>6</v>
      </c>
      <c r="G118" s="49">
        <v>41505</v>
      </c>
      <c r="H118" s="49" t="s">
        <v>625</v>
      </c>
    </row>
    <row r="119" spans="1:8">
      <c r="A119" s="14" t="s">
        <v>186</v>
      </c>
      <c r="B119" s="14" t="s">
        <v>192</v>
      </c>
      <c r="C119">
        <v>2012</v>
      </c>
      <c r="D119">
        <v>2013</v>
      </c>
      <c r="E119">
        <v>21</v>
      </c>
      <c r="F119" s="29">
        <v>31</v>
      </c>
      <c r="G119" s="49">
        <v>41505</v>
      </c>
      <c r="H119" s="49" t="s">
        <v>625</v>
      </c>
    </row>
    <row r="120" spans="1:8">
      <c r="A120" s="14" t="s">
        <v>186</v>
      </c>
      <c r="B120" s="14" t="s">
        <v>170</v>
      </c>
      <c r="C120">
        <v>2012</v>
      </c>
      <c r="D120">
        <v>2013</v>
      </c>
      <c r="E120">
        <v>9</v>
      </c>
      <c r="F120" s="29">
        <v>8</v>
      </c>
      <c r="G120" s="49">
        <v>41505</v>
      </c>
      <c r="H120" s="49" t="s">
        <v>625</v>
      </c>
    </row>
    <row r="121" spans="1:8">
      <c r="A121" s="14" t="s">
        <v>186</v>
      </c>
      <c r="B121" s="14" t="s">
        <v>188</v>
      </c>
      <c r="C121">
        <v>2012</v>
      </c>
      <c r="D121">
        <v>2013</v>
      </c>
      <c r="E121">
        <v>23</v>
      </c>
      <c r="F121" s="29">
        <v>32</v>
      </c>
      <c r="G121" s="49">
        <v>41505</v>
      </c>
      <c r="H121" s="49" t="s">
        <v>625</v>
      </c>
    </row>
    <row r="122" spans="1:8">
      <c r="A122" s="14" t="s">
        <v>186</v>
      </c>
      <c r="B122" s="14" t="s">
        <v>189</v>
      </c>
      <c r="C122">
        <v>2012</v>
      </c>
      <c r="D122">
        <v>2013</v>
      </c>
      <c r="E122">
        <v>11</v>
      </c>
      <c r="F122" s="29">
        <v>16</v>
      </c>
      <c r="G122" s="49">
        <v>41505</v>
      </c>
      <c r="H122" s="49" t="s">
        <v>625</v>
      </c>
    </row>
    <row r="123" spans="1:8">
      <c r="A123" s="14" t="s">
        <v>186</v>
      </c>
      <c r="B123" s="14" t="s">
        <v>196</v>
      </c>
      <c r="C123">
        <v>2012</v>
      </c>
      <c r="D123">
        <v>2013</v>
      </c>
      <c r="E123">
        <v>4</v>
      </c>
      <c r="F123" s="29">
        <v>8</v>
      </c>
      <c r="G123" s="49">
        <v>41505</v>
      </c>
      <c r="H123" s="49" t="s">
        <v>625</v>
      </c>
    </row>
    <row r="124" spans="1:8">
      <c r="A124" s="14" t="s">
        <v>186</v>
      </c>
      <c r="B124" s="14" t="s">
        <v>166</v>
      </c>
      <c r="C124">
        <v>2012</v>
      </c>
      <c r="D124">
        <v>2013</v>
      </c>
      <c r="E124">
        <v>7</v>
      </c>
      <c r="F124" s="29">
        <v>19</v>
      </c>
      <c r="G124" s="49">
        <v>41505</v>
      </c>
      <c r="H124" s="49" t="s">
        <v>625</v>
      </c>
    </row>
    <row r="125" spans="1:8">
      <c r="A125" s="14" t="s">
        <v>186</v>
      </c>
      <c r="B125" s="14" t="s">
        <v>193</v>
      </c>
      <c r="C125">
        <v>2012</v>
      </c>
      <c r="D125">
        <v>2013</v>
      </c>
      <c r="E125">
        <v>26</v>
      </c>
      <c r="F125" s="29">
        <v>47</v>
      </c>
      <c r="G125" s="49">
        <v>41505</v>
      </c>
      <c r="H125" s="49" t="s">
        <v>625</v>
      </c>
    </row>
    <row r="126" spans="1:8">
      <c r="A126" s="14" t="s">
        <v>198</v>
      </c>
      <c r="B126" s="14" t="s">
        <v>200</v>
      </c>
      <c r="C126">
        <v>2011</v>
      </c>
      <c r="D126">
        <v>2013</v>
      </c>
      <c r="E126">
        <v>53</v>
      </c>
      <c r="F126">
        <v>27</v>
      </c>
      <c r="G126" s="49">
        <v>41320</v>
      </c>
      <c r="H126" s="49" t="s">
        <v>620</v>
      </c>
    </row>
    <row r="127" spans="1:8">
      <c r="A127" s="14" t="s">
        <v>198</v>
      </c>
      <c r="B127" s="14" t="s">
        <v>197</v>
      </c>
      <c r="C127">
        <v>2011</v>
      </c>
      <c r="D127">
        <v>2013</v>
      </c>
      <c r="E127">
        <v>42</v>
      </c>
      <c r="F127">
        <v>16</v>
      </c>
      <c r="G127" s="49">
        <v>41320</v>
      </c>
      <c r="H127" s="49" t="s">
        <v>620</v>
      </c>
    </row>
    <row r="128" spans="1:8">
      <c r="A128" s="14" t="s">
        <v>198</v>
      </c>
      <c r="B128" s="14" t="s">
        <v>213</v>
      </c>
      <c r="C128">
        <v>2011</v>
      </c>
      <c r="D128">
        <v>2013</v>
      </c>
      <c r="E128">
        <v>20</v>
      </c>
      <c r="F128">
        <v>7</v>
      </c>
      <c r="G128" s="49">
        <v>41320</v>
      </c>
      <c r="H128" s="49" t="s">
        <v>620</v>
      </c>
    </row>
    <row r="129" spans="1:8">
      <c r="A129" s="14" t="s">
        <v>198</v>
      </c>
      <c r="B129" s="14" t="s">
        <v>190</v>
      </c>
      <c r="C129">
        <v>2011</v>
      </c>
      <c r="D129">
        <v>2013</v>
      </c>
      <c r="E129">
        <v>42</v>
      </c>
      <c r="F129">
        <v>17</v>
      </c>
      <c r="G129" s="49">
        <v>41320</v>
      </c>
      <c r="H129" s="49" t="s">
        <v>620</v>
      </c>
    </row>
    <row r="130" spans="1:8">
      <c r="A130" s="14" t="s">
        <v>198</v>
      </c>
      <c r="B130" s="14" t="s">
        <v>202</v>
      </c>
      <c r="C130">
        <v>2011</v>
      </c>
      <c r="D130">
        <v>2013</v>
      </c>
      <c r="E130">
        <v>34</v>
      </c>
      <c r="F130">
        <v>15</v>
      </c>
      <c r="G130" s="49">
        <v>41320</v>
      </c>
      <c r="H130" s="49" t="s">
        <v>620</v>
      </c>
    </row>
    <row r="131" spans="1:8">
      <c r="A131" s="14" t="s">
        <v>198</v>
      </c>
      <c r="B131" s="14" t="s">
        <v>217</v>
      </c>
      <c r="C131">
        <v>2011</v>
      </c>
      <c r="D131">
        <v>2013</v>
      </c>
      <c r="E131">
        <v>28</v>
      </c>
      <c r="F131">
        <v>7</v>
      </c>
      <c r="G131" s="49">
        <v>41320</v>
      </c>
      <c r="H131" s="49" t="s">
        <v>620</v>
      </c>
    </row>
    <row r="132" spans="1:8">
      <c r="A132" s="14" t="s">
        <v>198</v>
      </c>
      <c r="B132" s="14" t="s">
        <v>206</v>
      </c>
      <c r="C132">
        <v>2011</v>
      </c>
      <c r="D132">
        <v>2013</v>
      </c>
      <c r="E132">
        <v>38</v>
      </c>
      <c r="F132">
        <v>15</v>
      </c>
      <c r="G132" s="49">
        <v>41320</v>
      </c>
      <c r="H132" s="49" t="s">
        <v>620</v>
      </c>
    </row>
    <row r="133" spans="1:8">
      <c r="A133" s="14" t="s">
        <v>198</v>
      </c>
      <c r="B133" s="14" t="s">
        <v>205</v>
      </c>
      <c r="C133">
        <v>2011</v>
      </c>
      <c r="D133">
        <v>2013</v>
      </c>
      <c r="E133">
        <v>33</v>
      </c>
      <c r="F133">
        <v>7</v>
      </c>
      <c r="G133" s="49">
        <v>41320</v>
      </c>
      <c r="H133" s="49" t="s">
        <v>620</v>
      </c>
    </row>
    <row r="134" spans="1:8">
      <c r="A134" s="14" t="s">
        <v>198</v>
      </c>
      <c r="B134" s="14" t="s">
        <v>211</v>
      </c>
      <c r="C134">
        <v>2011</v>
      </c>
      <c r="D134">
        <v>2013</v>
      </c>
      <c r="E134">
        <v>32</v>
      </c>
      <c r="F134">
        <v>9</v>
      </c>
      <c r="G134" s="49">
        <v>41320</v>
      </c>
      <c r="H134" s="49" t="s">
        <v>620</v>
      </c>
    </row>
    <row r="135" spans="1:8">
      <c r="A135" s="14" t="s">
        <v>198</v>
      </c>
      <c r="B135" s="14" t="s">
        <v>212</v>
      </c>
      <c r="C135">
        <v>2011</v>
      </c>
      <c r="D135">
        <v>2013</v>
      </c>
      <c r="E135">
        <v>25</v>
      </c>
      <c r="F135">
        <v>9</v>
      </c>
      <c r="G135" s="49">
        <v>41320</v>
      </c>
      <c r="H135" s="49" t="s">
        <v>620</v>
      </c>
    </row>
    <row r="136" spans="1:8">
      <c r="A136" s="14" t="s">
        <v>198</v>
      </c>
      <c r="B136" s="14" t="s">
        <v>216</v>
      </c>
      <c r="C136">
        <v>2011</v>
      </c>
      <c r="D136">
        <v>2013</v>
      </c>
      <c r="E136">
        <v>31</v>
      </c>
      <c r="F136">
        <v>11</v>
      </c>
      <c r="G136" s="49">
        <v>41320</v>
      </c>
      <c r="H136" s="49" t="s">
        <v>620</v>
      </c>
    </row>
    <row r="137" spans="1:8">
      <c r="A137" s="14" t="s">
        <v>198</v>
      </c>
      <c r="B137" s="14" t="s">
        <v>203</v>
      </c>
      <c r="C137">
        <v>2011</v>
      </c>
      <c r="D137">
        <v>2013</v>
      </c>
      <c r="E137">
        <v>26</v>
      </c>
      <c r="F137">
        <v>21</v>
      </c>
      <c r="G137" s="49">
        <v>41320</v>
      </c>
      <c r="H137" s="49" t="s">
        <v>620</v>
      </c>
    </row>
    <row r="138" spans="1:8">
      <c r="A138" s="14" t="s">
        <v>198</v>
      </c>
      <c r="B138" s="14" t="s">
        <v>208</v>
      </c>
      <c r="C138">
        <v>2011</v>
      </c>
      <c r="D138">
        <v>2013</v>
      </c>
      <c r="E138">
        <v>50</v>
      </c>
      <c r="F138">
        <v>20</v>
      </c>
      <c r="G138" s="49">
        <v>41320</v>
      </c>
      <c r="H138" s="49" t="s">
        <v>620</v>
      </c>
    </row>
    <row r="139" spans="1:8">
      <c r="A139" s="14" t="s">
        <v>198</v>
      </c>
      <c r="B139" s="14" t="s">
        <v>209</v>
      </c>
      <c r="C139">
        <v>2011</v>
      </c>
      <c r="D139">
        <v>2013</v>
      </c>
      <c r="E139">
        <v>30</v>
      </c>
      <c r="F139">
        <v>9</v>
      </c>
      <c r="G139" s="49">
        <v>41320</v>
      </c>
      <c r="H139" s="49" t="s">
        <v>620</v>
      </c>
    </row>
    <row r="140" spans="1:8">
      <c r="A140" s="13" t="s">
        <v>198</v>
      </c>
      <c r="B140" s="13" t="s">
        <v>198</v>
      </c>
      <c r="C140">
        <v>2011</v>
      </c>
      <c r="D140">
        <v>2013</v>
      </c>
      <c r="E140">
        <v>498</v>
      </c>
      <c r="F140" s="31">
        <v>332</v>
      </c>
      <c r="G140" s="49">
        <v>41320</v>
      </c>
      <c r="H140" s="49" t="s">
        <v>620</v>
      </c>
    </row>
    <row r="141" spans="1:8">
      <c r="A141" s="14" t="s">
        <v>198</v>
      </c>
      <c r="B141" s="14" t="s">
        <v>201</v>
      </c>
      <c r="C141">
        <v>2011</v>
      </c>
      <c r="D141">
        <v>2013</v>
      </c>
      <c r="E141">
        <v>37</v>
      </c>
      <c r="F141">
        <v>15</v>
      </c>
      <c r="G141" s="49">
        <v>41320</v>
      </c>
      <c r="H141" s="49" t="s">
        <v>620</v>
      </c>
    </row>
    <row r="142" spans="1:8">
      <c r="A142" s="14" t="s">
        <v>198</v>
      </c>
      <c r="B142" s="14" t="s">
        <v>218</v>
      </c>
      <c r="C142">
        <v>2011</v>
      </c>
      <c r="D142">
        <v>2013</v>
      </c>
      <c r="E142">
        <v>28</v>
      </c>
      <c r="F142">
        <v>8</v>
      </c>
      <c r="G142" s="49">
        <v>41288</v>
      </c>
      <c r="H142" s="49" t="s">
        <v>620</v>
      </c>
    </row>
    <row r="143" spans="1:8">
      <c r="A143" s="14" t="s">
        <v>198</v>
      </c>
      <c r="B143" s="14" t="s">
        <v>214</v>
      </c>
      <c r="C143">
        <v>2011</v>
      </c>
      <c r="D143">
        <v>2013</v>
      </c>
      <c r="E143">
        <v>24</v>
      </c>
      <c r="F143">
        <v>13</v>
      </c>
      <c r="G143" s="49">
        <v>41320</v>
      </c>
      <c r="H143" s="49" t="s">
        <v>620</v>
      </c>
    </row>
    <row r="144" spans="1:8">
      <c r="A144" s="14" t="s">
        <v>198</v>
      </c>
      <c r="B144" s="14" t="s">
        <v>199</v>
      </c>
      <c r="C144">
        <v>2011</v>
      </c>
      <c r="D144">
        <v>2013</v>
      </c>
      <c r="E144">
        <v>47</v>
      </c>
      <c r="F144">
        <v>10</v>
      </c>
      <c r="G144" s="49">
        <v>41320</v>
      </c>
      <c r="H144" s="49" t="s">
        <v>620</v>
      </c>
    </row>
    <row r="145" spans="1:8">
      <c r="A145" s="14" t="s">
        <v>198</v>
      </c>
      <c r="B145" s="14" t="s">
        <v>207</v>
      </c>
      <c r="C145">
        <v>2011</v>
      </c>
      <c r="D145">
        <v>2013</v>
      </c>
      <c r="E145">
        <v>32</v>
      </c>
      <c r="F145">
        <v>20</v>
      </c>
      <c r="G145" s="49">
        <v>41320</v>
      </c>
      <c r="H145" s="49" t="s">
        <v>620</v>
      </c>
    </row>
    <row r="146" spans="1:8">
      <c r="A146" s="14" t="s">
        <v>198</v>
      </c>
      <c r="B146" s="14" t="s">
        <v>204</v>
      </c>
      <c r="C146">
        <v>2011</v>
      </c>
      <c r="D146">
        <v>2013</v>
      </c>
      <c r="E146">
        <v>31</v>
      </c>
      <c r="F146">
        <v>14</v>
      </c>
      <c r="G146" s="49">
        <v>41320</v>
      </c>
      <c r="H146" s="49" t="s">
        <v>620</v>
      </c>
    </row>
    <row r="147" spans="1:8">
      <c r="A147" s="14" t="s">
        <v>198</v>
      </c>
      <c r="B147" s="14" t="s">
        <v>219</v>
      </c>
      <c r="C147">
        <v>2011</v>
      </c>
      <c r="D147">
        <v>2013</v>
      </c>
      <c r="E147">
        <v>32</v>
      </c>
      <c r="F147">
        <v>15</v>
      </c>
      <c r="G147" s="49">
        <v>41320</v>
      </c>
      <c r="H147" s="49" t="s">
        <v>620</v>
      </c>
    </row>
    <row r="148" spans="1:8">
      <c r="A148" s="14" t="s">
        <v>198</v>
      </c>
      <c r="B148" s="14" t="s">
        <v>210</v>
      </c>
      <c r="C148">
        <v>2011</v>
      </c>
      <c r="D148">
        <v>2013</v>
      </c>
      <c r="E148">
        <v>41</v>
      </c>
      <c r="F148">
        <v>11</v>
      </c>
      <c r="G148" s="49">
        <v>41320</v>
      </c>
      <c r="H148" s="49" t="s">
        <v>620</v>
      </c>
    </row>
    <row r="149" spans="1:8">
      <c r="A149" s="14" t="s">
        <v>198</v>
      </c>
      <c r="B149" s="14" t="s">
        <v>220</v>
      </c>
      <c r="C149">
        <v>2011</v>
      </c>
      <c r="D149">
        <v>2013</v>
      </c>
      <c r="E149">
        <v>16</v>
      </c>
      <c r="F149">
        <v>12</v>
      </c>
      <c r="G149" s="49">
        <v>41320</v>
      </c>
      <c r="H149" s="49" t="s">
        <v>620</v>
      </c>
    </row>
    <row r="150" spans="1:8">
      <c r="A150" s="14" t="s">
        <v>198</v>
      </c>
      <c r="B150" s="14" t="s">
        <v>166</v>
      </c>
      <c r="C150">
        <v>2011</v>
      </c>
      <c r="D150">
        <v>2013</v>
      </c>
      <c r="E150">
        <v>20</v>
      </c>
      <c r="F150">
        <v>13</v>
      </c>
      <c r="G150" s="49">
        <v>41320</v>
      </c>
      <c r="H150" s="49" t="s">
        <v>620</v>
      </c>
    </row>
    <row r="151" spans="1:8">
      <c r="A151" s="14" t="s">
        <v>198</v>
      </c>
      <c r="B151" s="14" t="s">
        <v>215</v>
      </c>
      <c r="C151">
        <v>2011</v>
      </c>
      <c r="D151">
        <v>2013</v>
      </c>
      <c r="E151">
        <v>33</v>
      </c>
      <c r="F151">
        <v>11</v>
      </c>
      <c r="G151" s="49">
        <v>41320</v>
      </c>
      <c r="H151" s="49" t="s">
        <v>620</v>
      </c>
    </row>
    <row r="152" spans="1:8">
      <c r="A152" s="14" t="s">
        <v>162</v>
      </c>
      <c r="B152" s="14" t="s">
        <v>165</v>
      </c>
      <c r="C152">
        <v>2014</v>
      </c>
      <c r="D152">
        <v>2013</v>
      </c>
      <c r="E152">
        <v>32</v>
      </c>
      <c r="F152" s="29">
        <v>26</v>
      </c>
      <c r="G152" s="49">
        <v>41614</v>
      </c>
      <c r="H152" s="49" t="s">
        <v>621</v>
      </c>
    </row>
    <row r="153" spans="1:8">
      <c r="A153" s="14" t="s">
        <v>162</v>
      </c>
      <c r="B153" s="14" t="s">
        <v>164</v>
      </c>
      <c r="C153">
        <v>2016</v>
      </c>
      <c r="D153">
        <v>2014</v>
      </c>
      <c r="E153">
        <v>7</v>
      </c>
      <c r="F153" s="29">
        <v>16</v>
      </c>
      <c r="G153" s="49">
        <v>41879</v>
      </c>
      <c r="H153" s="49" t="s">
        <v>619</v>
      </c>
    </row>
    <row r="154" spans="1:8">
      <c r="A154" s="14" t="s">
        <v>162</v>
      </c>
      <c r="B154" s="14" t="s">
        <v>163</v>
      </c>
      <c r="C154">
        <v>2014</v>
      </c>
      <c r="D154">
        <v>2016</v>
      </c>
      <c r="E154">
        <v>10</v>
      </c>
      <c r="F154" s="29">
        <v>16</v>
      </c>
      <c r="G154" s="49">
        <v>42485</v>
      </c>
      <c r="H154" s="49" t="s">
        <v>621</v>
      </c>
    </row>
    <row r="155" spans="1:8">
      <c r="A155" s="14" t="s">
        <v>162</v>
      </c>
      <c r="B155" s="14" t="s">
        <v>161</v>
      </c>
      <c r="C155">
        <v>2014</v>
      </c>
      <c r="D155">
        <v>2014</v>
      </c>
      <c r="E155">
        <v>9</v>
      </c>
      <c r="F155" s="29">
        <v>6</v>
      </c>
      <c r="G155" s="49">
        <v>41821</v>
      </c>
      <c r="H155" s="49" t="s">
        <v>621</v>
      </c>
    </row>
    <row r="156" spans="1:8">
      <c r="A156" s="14" t="s">
        <v>162</v>
      </c>
      <c r="B156" s="14" t="s">
        <v>166</v>
      </c>
      <c r="C156">
        <v>2014</v>
      </c>
      <c r="D156">
        <v>2013</v>
      </c>
      <c r="E156">
        <v>10</v>
      </c>
      <c r="F156" s="29">
        <v>15</v>
      </c>
      <c r="G156" s="49">
        <v>41614</v>
      </c>
      <c r="H156" s="49" t="s">
        <v>621</v>
      </c>
    </row>
    <row r="157" spans="1:8">
      <c r="A157" s="14" t="s">
        <v>174</v>
      </c>
      <c r="B157" s="14" t="s">
        <v>175</v>
      </c>
      <c r="C157">
        <v>2013</v>
      </c>
      <c r="D157">
        <v>2017</v>
      </c>
      <c r="E157">
        <v>1</v>
      </c>
      <c r="F157" s="29">
        <v>6</v>
      </c>
      <c r="G157" s="49">
        <v>42906</v>
      </c>
      <c r="H157" s="49" t="s">
        <v>624</v>
      </c>
    </row>
    <row r="158" spans="1:8">
      <c r="A158" s="14" t="s">
        <v>174</v>
      </c>
      <c r="B158" s="14" t="s">
        <v>176</v>
      </c>
      <c r="C158">
        <v>2013</v>
      </c>
      <c r="D158">
        <v>2013</v>
      </c>
      <c r="E158">
        <v>14</v>
      </c>
      <c r="F158" s="29">
        <v>16</v>
      </c>
      <c r="G158" s="49">
        <v>41509</v>
      </c>
      <c r="H158" s="49" t="s">
        <v>624</v>
      </c>
    </row>
    <row r="159" spans="1:8">
      <c r="A159" s="14" t="s">
        <v>174</v>
      </c>
      <c r="B159" s="14" t="s">
        <v>178</v>
      </c>
      <c r="C159">
        <v>2013</v>
      </c>
      <c r="D159">
        <v>2013</v>
      </c>
      <c r="E159">
        <v>39</v>
      </c>
      <c r="F159" s="29">
        <v>26</v>
      </c>
      <c r="G159" s="49">
        <v>41509</v>
      </c>
      <c r="H159" s="49" t="s">
        <v>624</v>
      </c>
    </row>
    <row r="160" spans="1:8">
      <c r="A160" s="14" t="s">
        <v>174</v>
      </c>
      <c r="B160" s="14" t="s">
        <v>164</v>
      </c>
      <c r="C160">
        <v>2013</v>
      </c>
      <c r="D160">
        <v>2014</v>
      </c>
      <c r="E160">
        <v>1</v>
      </c>
      <c r="F160" s="29">
        <v>6</v>
      </c>
      <c r="G160" s="49">
        <v>41828</v>
      </c>
      <c r="H160" s="49" t="s">
        <v>624</v>
      </c>
    </row>
    <row r="161" spans="1:8">
      <c r="A161" s="14" t="s">
        <v>174</v>
      </c>
      <c r="B161" s="14" t="s">
        <v>180</v>
      </c>
      <c r="C161">
        <v>2013</v>
      </c>
      <c r="D161">
        <v>2013</v>
      </c>
      <c r="E161">
        <v>34</v>
      </c>
      <c r="F161" s="29">
        <v>23</v>
      </c>
      <c r="G161" s="49">
        <v>41509</v>
      </c>
      <c r="H161" s="49" t="s">
        <v>624</v>
      </c>
    </row>
    <row r="162" spans="1:8">
      <c r="A162" s="14" t="s">
        <v>174</v>
      </c>
      <c r="B162" s="14" t="s">
        <v>177</v>
      </c>
      <c r="C162">
        <v>2013</v>
      </c>
      <c r="D162">
        <v>2013</v>
      </c>
      <c r="E162">
        <v>25</v>
      </c>
      <c r="F162" s="29">
        <v>25</v>
      </c>
      <c r="G162" s="49">
        <v>41509</v>
      </c>
      <c r="H162" s="49" t="s">
        <v>624</v>
      </c>
    </row>
    <row r="163" spans="1:8">
      <c r="A163" s="14" t="s">
        <v>174</v>
      </c>
      <c r="B163" s="14" t="s">
        <v>170</v>
      </c>
      <c r="C163">
        <v>2013</v>
      </c>
      <c r="D163">
        <v>2014</v>
      </c>
      <c r="E163">
        <v>40</v>
      </c>
      <c r="F163" s="29">
        <v>35</v>
      </c>
      <c r="G163" s="49">
        <v>41821</v>
      </c>
      <c r="H163" s="49" t="s">
        <v>624</v>
      </c>
    </row>
    <row r="164" spans="1:8">
      <c r="A164" s="14" t="s">
        <v>174</v>
      </c>
      <c r="B164" s="14" t="s">
        <v>179</v>
      </c>
      <c r="C164">
        <v>2013</v>
      </c>
      <c r="D164">
        <v>2013</v>
      </c>
      <c r="E164">
        <v>29</v>
      </c>
      <c r="F164" s="29">
        <v>25</v>
      </c>
      <c r="G164" s="49">
        <v>41320</v>
      </c>
      <c r="H164" s="49" t="s">
        <v>624</v>
      </c>
    </row>
    <row r="165" spans="1:8">
      <c r="A165" s="14" t="s">
        <v>174</v>
      </c>
      <c r="B165" s="14" t="s">
        <v>173</v>
      </c>
      <c r="F165" s="29"/>
      <c r="G165" s="49"/>
      <c r="H165" s="49"/>
    </row>
    <row r="166" spans="1:8">
      <c r="A166" s="14" t="s">
        <v>174</v>
      </c>
      <c r="B166" s="14" t="s">
        <v>166</v>
      </c>
      <c r="C166">
        <v>2013</v>
      </c>
      <c r="D166">
        <v>2014</v>
      </c>
      <c r="E166">
        <v>17</v>
      </c>
      <c r="F166" s="29">
        <v>8</v>
      </c>
      <c r="G166" s="49">
        <v>41824</v>
      </c>
      <c r="H166" s="49" t="s">
        <v>624</v>
      </c>
    </row>
    <row r="167" spans="1:8">
      <c r="A167" s="15" t="s">
        <v>44</v>
      </c>
      <c r="B167" s="15" t="s">
        <v>53</v>
      </c>
      <c r="C167" s="16"/>
      <c r="D167">
        <v>2021</v>
      </c>
      <c r="F167" s="30"/>
      <c r="G167" s="49">
        <v>44313</v>
      </c>
      <c r="H167" s="49"/>
    </row>
    <row r="168" spans="1:8">
      <c r="A168" s="15" t="s">
        <v>44</v>
      </c>
      <c r="B168" s="15" t="s">
        <v>57</v>
      </c>
      <c r="C168" s="16"/>
      <c r="D168">
        <v>2021</v>
      </c>
      <c r="F168" s="30"/>
      <c r="G168" s="49">
        <v>44313</v>
      </c>
      <c r="H168" s="49"/>
    </row>
    <row r="169" spans="1:8">
      <c r="A169" s="15" t="s">
        <v>44</v>
      </c>
      <c r="B169" s="15" t="s">
        <v>59</v>
      </c>
      <c r="C169" s="16"/>
      <c r="D169">
        <v>2019</v>
      </c>
      <c r="F169" s="30"/>
      <c r="G169" s="49">
        <v>43637</v>
      </c>
      <c r="H169" s="49"/>
    </row>
    <row r="170" spans="1:8">
      <c r="A170" s="14" t="s">
        <v>44</v>
      </c>
      <c r="B170" s="14" t="s">
        <v>61</v>
      </c>
      <c r="C170">
        <v>2016</v>
      </c>
      <c r="D170">
        <v>2016</v>
      </c>
      <c r="E170">
        <v>3</v>
      </c>
      <c r="F170" s="29">
        <v>10</v>
      </c>
      <c r="G170" s="49">
        <v>42536</v>
      </c>
      <c r="H170" s="49" t="s">
        <v>619</v>
      </c>
    </row>
    <row r="171" spans="1:8">
      <c r="A171" s="14" t="s">
        <v>44</v>
      </c>
      <c r="B171" s="14" t="s">
        <v>58</v>
      </c>
      <c r="D171">
        <v>2019</v>
      </c>
      <c r="F171" s="29">
        <v>1</v>
      </c>
      <c r="G171" s="49">
        <v>43754</v>
      </c>
      <c r="H171" s="49"/>
    </row>
    <row r="172" spans="1:8">
      <c r="A172" s="14" t="s">
        <v>44</v>
      </c>
      <c r="B172" s="14" t="s">
        <v>62</v>
      </c>
      <c r="C172">
        <v>2016</v>
      </c>
      <c r="D172">
        <v>2015</v>
      </c>
      <c r="E172">
        <v>7</v>
      </c>
      <c r="F172" s="29">
        <v>9</v>
      </c>
      <c r="G172" s="49">
        <v>42079</v>
      </c>
      <c r="H172" s="49" t="s">
        <v>619</v>
      </c>
    </row>
    <row r="173" spans="1:8">
      <c r="A173" s="14" t="s">
        <v>44</v>
      </c>
      <c r="B173" s="14" t="s">
        <v>60</v>
      </c>
      <c r="D173">
        <v>2019</v>
      </c>
      <c r="F173" s="29">
        <v>1</v>
      </c>
      <c r="G173" s="49">
        <v>43553</v>
      </c>
      <c r="H173" s="49"/>
    </row>
    <row r="174" spans="1:8">
      <c r="A174" s="14" t="s">
        <v>44</v>
      </c>
      <c r="B174" s="14" t="s">
        <v>65</v>
      </c>
      <c r="C174">
        <v>2015</v>
      </c>
      <c r="D174">
        <v>2015</v>
      </c>
      <c r="E174">
        <v>17</v>
      </c>
      <c r="F174" s="29">
        <v>18</v>
      </c>
      <c r="G174" s="49">
        <v>42044</v>
      </c>
      <c r="H174" s="49" t="s">
        <v>616</v>
      </c>
    </row>
    <row r="175" spans="1:8">
      <c r="A175" s="14" t="s">
        <v>44</v>
      </c>
      <c r="B175" s="14" t="s">
        <v>50</v>
      </c>
      <c r="C175">
        <v>2017</v>
      </c>
      <c r="D175">
        <v>2015</v>
      </c>
      <c r="E175">
        <v>9</v>
      </c>
      <c r="F175" s="29">
        <v>1</v>
      </c>
      <c r="G175" s="49">
        <v>42079</v>
      </c>
      <c r="H175" s="49" t="s">
        <v>617</v>
      </c>
    </row>
    <row r="176" spans="1:8">
      <c r="A176" s="15" t="s">
        <v>44</v>
      </c>
      <c r="B176" s="15" t="s">
        <v>56</v>
      </c>
      <c r="C176" s="16"/>
      <c r="F176" s="30"/>
      <c r="G176" s="49"/>
      <c r="H176" s="49"/>
    </row>
    <row r="177" spans="1:8">
      <c r="A177" s="14" t="s">
        <v>44</v>
      </c>
      <c r="B177" s="14" t="s">
        <v>63</v>
      </c>
      <c r="C177">
        <v>2015</v>
      </c>
      <c r="D177">
        <v>2015</v>
      </c>
      <c r="E177">
        <v>18</v>
      </c>
      <c r="F177" s="29">
        <v>22</v>
      </c>
      <c r="G177" s="49">
        <v>42044</v>
      </c>
      <c r="H177" s="49" t="s">
        <v>616</v>
      </c>
    </row>
    <row r="178" spans="1:8">
      <c r="A178" s="15" t="s">
        <v>44</v>
      </c>
      <c r="B178" s="15" t="s">
        <v>43</v>
      </c>
      <c r="C178" s="16"/>
      <c r="D178">
        <v>2022</v>
      </c>
      <c r="F178" s="30"/>
      <c r="G178" s="49">
        <v>44789</v>
      </c>
      <c r="H178" s="49"/>
    </row>
    <row r="179" spans="1:8">
      <c r="A179" s="14" t="s">
        <v>44</v>
      </c>
      <c r="B179" s="14" t="s">
        <v>64</v>
      </c>
      <c r="C179">
        <v>2015</v>
      </c>
      <c r="D179">
        <v>2012</v>
      </c>
      <c r="E179">
        <v>20</v>
      </c>
      <c r="F179" s="29">
        <v>11</v>
      </c>
      <c r="G179" s="49">
        <v>41120</v>
      </c>
      <c r="H179" s="49" t="s">
        <v>616</v>
      </c>
    </row>
    <row r="180" spans="1:8">
      <c r="A180" s="15" t="s">
        <v>44</v>
      </c>
      <c r="B180" s="15" t="s">
        <v>48</v>
      </c>
      <c r="C180" s="16"/>
      <c r="D180">
        <v>2020</v>
      </c>
      <c r="F180" s="30"/>
      <c r="G180" s="49">
        <v>44083</v>
      </c>
      <c r="H180" s="49"/>
    </row>
    <row r="181" spans="1:8">
      <c r="A181" s="15" t="s">
        <v>44</v>
      </c>
      <c r="B181" s="15" t="s">
        <v>51</v>
      </c>
      <c r="C181" s="16"/>
      <c r="D181">
        <v>2023</v>
      </c>
      <c r="F181" s="30"/>
      <c r="G181" s="49">
        <v>44971</v>
      </c>
      <c r="H181" s="49"/>
    </row>
    <row r="182" spans="1:8">
      <c r="A182" s="15" t="s">
        <v>44</v>
      </c>
      <c r="B182" s="15" t="s">
        <v>46</v>
      </c>
      <c r="C182" s="16"/>
      <c r="D182">
        <v>2021</v>
      </c>
      <c r="F182" s="30"/>
      <c r="G182" s="49">
        <v>44313</v>
      </c>
      <c r="H182" s="49"/>
    </row>
    <row r="183" spans="1:8">
      <c r="A183" s="15" t="s">
        <v>44</v>
      </c>
      <c r="B183" s="15" t="s">
        <v>47</v>
      </c>
      <c r="C183" s="16"/>
      <c r="D183">
        <v>2019</v>
      </c>
      <c r="F183" s="30"/>
      <c r="G183" s="49">
        <v>43711</v>
      </c>
      <c r="H183" s="49"/>
    </row>
    <row r="184" spans="1:8">
      <c r="A184" s="15" t="s">
        <v>44</v>
      </c>
      <c r="B184" s="15" t="s">
        <v>54</v>
      </c>
      <c r="C184" s="16"/>
      <c r="D184">
        <v>2021</v>
      </c>
      <c r="F184" s="30"/>
      <c r="G184" s="49">
        <v>44313</v>
      </c>
      <c r="H184" s="49"/>
    </row>
    <row r="185" spans="1:8">
      <c r="A185" s="15" t="s">
        <v>44</v>
      </c>
      <c r="B185" s="15" t="s">
        <v>45</v>
      </c>
      <c r="C185" s="16"/>
      <c r="F185" s="30"/>
      <c r="G185" s="49"/>
      <c r="H185" s="49"/>
    </row>
    <row r="186" spans="1:8">
      <c r="A186" s="15" t="s">
        <v>44</v>
      </c>
      <c r="B186" s="15" t="s">
        <v>49</v>
      </c>
      <c r="C186" s="16"/>
      <c r="D186">
        <v>2021</v>
      </c>
      <c r="F186" s="30"/>
      <c r="G186" s="49">
        <v>44515</v>
      </c>
      <c r="H186" s="49"/>
    </row>
    <row r="187" spans="1:8">
      <c r="A187" s="15" t="s">
        <v>44</v>
      </c>
      <c r="B187" s="15" t="s">
        <v>52</v>
      </c>
      <c r="C187" s="16"/>
      <c r="D187">
        <v>2021</v>
      </c>
      <c r="F187" s="30"/>
      <c r="G187" s="49">
        <v>44313</v>
      </c>
      <c r="H187" s="49"/>
    </row>
    <row r="188" spans="1:8">
      <c r="A188" s="14" t="s">
        <v>44</v>
      </c>
      <c r="B188" s="14" t="s">
        <v>55</v>
      </c>
      <c r="D188">
        <v>2019</v>
      </c>
      <c r="F188" s="29">
        <v>1</v>
      </c>
      <c r="G188" s="49">
        <v>43642</v>
      </c>
      <c r="H188" s="49"/>
    </row>
    <row r="189" spans="1:8">
      <c r="A189" s="14" t="s">
        <v>67</v>
      </c>
      <c r="B189" s="14" t="s">
        <v>68</v>
      </c>
      <c r="D189">
        <v>2018</v>
      </c>
      <c r="F189" s="29">
        <v>2</v>
      </c>
      <c r="G189" s="49">
        <v>43119</v>
      </c>
      <c r="H189" s="49"/>
    </row>
    <row r="190" spans="1:8">
      <c r="A190" s="14" t="s">
        <v>67</v>
      </c>
      <c r="B190" s="14" t="s">
        <v>79</v>
      </c>
      <c r="C190">
        <v>2016</v>
      </c>
      <c r="D190">
        <v>2015</v>
      </c>
      <c r="E190">
        <v>13</v>
      </c>
      <c r="F190" s="29">
        <v>18</v>
      </c>
      <c r="G190" s="49">
        <v>42044</v>
      </c>
      <c r="H190" s="49" t="s">
        <v>619</v>
      </c>
    </row>
    <row r="191" spans="1:8">
      <c r="A191" s="14" t="s">
        <v>67</v>
      </c>
      <c r="B191" s="14" t="s">
        <v>75</v>
      </c>
      <c r="C191">
        <v>2018</v>
      </c>
      <c r="D191">
        <v>2019</v>
      </c>
      <c r="E191">
        <v>2</v>
      </c>
      <c r="F191" s="29">
        <v>2</v>
      </c>
      <c r="G191" s="49">
        <v>43563</v>
      </c>
      <c r="H191" s="49" t="s">
        <v>618</v>
      </c>
    </row>
    <row r="192" spans="1:8">
      <c r="A192" s="14" t="s">
        <v>67</v>
      </c>
      <c r="B192" s="14" t="s">
        <v>76</v>
      </c>
      <c r="C192">
        <v>2018</v>
      </c>
      <c r="D192">
        <v>2019</v>
      </c>
      <c r="E192">
        <v>5</v>
      </c>
      <c r="F192" s="29">
        <v>3</v>
      </c>
      <c r="G192" s="49">
        <v>43563</v>
      </c>
      <c r="H192" s="49" t="s">
        <v>618</v>
      </c>
    </row>
    <row r="193" spans="1:8">
      <c r="A193" s="15" t="s">
        <v>67</v>
      </c>
      <c r="B193" s="15" t="s">
        <v>72</v>
      </c>
      <c r="C193" s="16"/>
      <c r="F193" s="30"/>
      <c r="G193" s="49"/>
      <c r="H193" s="49"/>
    </row>
    <row r="194" spans="1:8">
      <c r="A194" s="15" t="s">
        <v>67</v>
      </c>
      <c r="B194" s="15" t="s">
        <v>66</v>
      </c>
      <c r="C194" s="16"/>
      <c r="D194">
        <v>2018</v>
      </c>
      <c r="F194" s="30"/>
      <c r="G194" s="49">
        <v>43119</v>
      </c>
      <c r="H194" s="49"/>
    </row>
    <row r="195" spans="1:8">
      <c r="A195" s="15" t="s">
        <v>67</v>
      </c>
      <c r="B195" s="15" t="s">
        <v>69</v>
      </c>
      <c r="C195" s="16"/>
      <c r="F195" s="30"/>
      <c r="G195" s="49"/>
      <c r="H195" s="49"/>
    </row>
    <row r="196" spans="1:8">
      <c r="A196" s="14" t="s">
        <v>67</v>
      </c>
      <c r="B196" s="14" t="s">
        <v>74</v>
      </c>
      <c r="C196">
        <v>2018</v>
      </c>
      <c r="D196">
        <v>2017</v>
      </c>
      <c r="E196">
        <v>3</v>
      </c>
      <c r="F196" s="29"/>
      <c r="G196" s="49">
        <v>42914</v>
      </c>
      <c r="H196" s="49" t="s">
        <v>618</v>
      </c>
    </row>
    <row r="197" spans="1:8">
      <c r="A197" s="14" t="s">
        <v>67</v>
      </c>
      <c r="B197" s="14" t="s">
        <v>78</v>
      </c>
      <c r="C197">
        <v>2016</v>
      </c>
      <c r="D197">
        <v>2015</v>
      </c>
      <c r="E197">
        <v>10</v>
      </c>
      <c r="F197" s="29">
        <v>20</v>
      </c>
      <c r="G197" s="49">
        <v>42044</v>
      </c>
      <c r="H197" s="49" t="s">
        <v>619</v>
      </c>
    </row>
    <row r="198" spans="1:8">
      <c r="A198" s="15" t="s">
        <v>67</v>
      </c>
      <c r="B198" s="15" t="s">
        <v>70</v>
      </c>
      <c r="C198" s="16"/>
      <c r="D198">
        <v>2022</v>
      </c>
      <c r="F198" s="30"/>
      <c r="G198" s="49">
        <v>44568</v>
      </c>
      <c r="H198" s="49"/>
    </row>
    <row r="199" spans="1:8">
      <c r="A199" s="15" t="s">
        <v>67</v>
      </c>
      <c r="B199" s="15" t="s">
        <v>71</v>
      </c>
      <c r="C199" s="16"/>
      <c r="F199" s="30"/>
      <c r="G199" s="49"/>
      <c r="H199" s="49"/>
    </row>
    <row r="200" spans="1:8">
      <c r="A200" s="14" t="s">
        <v>67</v>
      </c>
      <c r="B200" s="14" t="s">
        <v>80</v>
      </c>
      <c r="D200">
        <v>2014</v>
      </c>
      <c r="F200" s="29">
        <v>50</v>
      </c>
      <c r="G200" s="50">
        <v>41978</v>
      </c>
      <c r="H200" s="49"/>
    </row>
    <row r="201" spans="1:8">
      <c r="A201" s="14" t="s">
        <v>67</v>
      </c>
      <c r="B201" s="14" t="s">
        <v>77</v>
      </c>
      <c r="C201">
        <v>2016</v>
      </c>
      <c r="D201">
        <v>2016</v>
      </c>
      <c r="E201">
        <v>3</v>
      </c>
      <c r="F201" s="29">
        <v>4</v>
      </c>
      <c r="G201" s="49">
        <v>42536</v>
      </c>
      <c r="H201" s="49" t="s">
        <v>619</v>
      </c>
    </row>
    <row r="202" spans="1:8">
      <c r="A202" s="14" t="s">
        <v>67</v>
      </c>
      <c r="B202" s="14" t="s">
        <v>73</v>
      </c>
      <c r="D202">
        <v>2023</v>
      </c>
      <c r="F202" s="29">
        <v>1</v>
      </c>
      <c r="G202" s="49">
        <v>44931</v>
      </c>
      <c r="H202" s="49"/>
    </row>
    <row r="203" spans="1:8">
      <c r="A203" s="14" t="s">
        <v>237</v>
      </c>
      <c r="B203" s="14" t="s">
        <v>237</v>
      </c>
      <c r="C203">
        <v>2013</v>
      </c>
      <c r="D203">
        <v>2012</v>
      </c>
      <c r="E203">
        <v>11</v>
      </c>
      <c r="F203" s="29">
        <v>60</v>
      </c>
      <c r="G203" s="50">
        <v>40948</v>
      </c>
      <c r="H203" s="49" t="s">
        <v>624</v>
      </c>
    </row>
    <row r="204" spans="1:8">
      <c r="A204" s="14" t="s">
        <v>82</v>
      </c>
      <c r="B204" s="14" t="s">
        <v>91</v>
      </c>
      <c r="D204">
        <v>2018</v>
      </c>
      <c r="F204" s="29">
        <v>1</v>
      </c>
      <c r="G204" s="49">
        <v>43116</v>
      </c>
      <c r="H204" s="49"/>
    </row>
    <row r="205" spans="1:8">
      <c r="A205" s="14" t="s">
        <v>82</v>
      </c>
      <c r="B205" s="14" t="s">
        <v>96</v>
      </c>
      <c r="C205">
        <v>2016</v>
      </c>
      <c r="D205">
        <v>2015</v>
      </c>
      <c r="E205">
        <v>3</v>
      </c>
      <c r="F205" s="29">
        <v>10</v>
      </c>
      <c r="G205" s="49">
        <v>42285</v>
      </c>
      <c r="H205" s="49" t="s">
        <v>619</v>
      </c>
    </row>
    <row r="206" spans="1:8">
      <c r="A206" s="15" t="s">
        <v>82</v>
      </c>
      <c r="B206" s="15" t="s">
        <v>89</v>
      </c>
      <c r="C206" s="16"/>
      <c r="D206">
        <v>2016</v>
      </c>
      <c r="F206" s="30"/>
      <c r="G206" s="49">
        <v>42418</v>
      </c>
      <c r="H206" s="49"/>
    </row>
    <row r="207" spans="1:8">
      <c r="A207" s="14" t="s">
        <v>82</v>
      </c>
      <c r="B207" s="14" t="s">
        <v>92</v>
      </c>
      <c r="D207">
        <v>2016</v>
      </c>
      <c r="F207" s="29">
        <v>2</v>
      </c>
      <c r="G207" s="49">
        <v>42537</v>
      </c>
      <c r="H207" s="49"/>
    </row>
    <row r="208" spans="1:8">
      <c r="A208" s="14" t="s">
        <v>82</v>
      </c>
      <c r="B208" s="14" t="s">
        <v>90</v>
      </c>
      <c r="C208">
        <v>2016</v>
      </c>
      <c r="D208">
        <v>2016</v>
      </c>
      <c r="E208">
        <v>3</v>
      </c>
      <c r="F208" s="29">
        <v>8</v>
      </c>
      <c r="G208" s="49">
        <v>42535</v>
      </c>
      <c r="H208" s="49" t="s">
        <v>619</v>
      </c>
    </row>
    <row r="209" spans="1:8">
      <c r="A209" s="14" t="s">
        <v>82</v>
      </c>
      <c r="B209" s="14" t="s">
        <v>95</v>
      </c>
      <c r="C209">
        <v>2017</v>
      </c>
      <c r="D209">
        <v>2015</v>
      </c>
      <c r="E209">
        <v>1</v>
      </c>
      <c r="F209" s="29">
        <v>3</v>
      </c>
      <c r="G209" s="49">
        <v>42202</v>
      </c>
      <c r="H209" s="49" t="s">
        <v>617</v>
      </c>
    </row>
    <row r="210" spans="1:8">
      <c r="A210" s="14" t="s">
        <v>82</v>
      </c>
      <c r="B210" s="14" t="s">
        <v>87</v>
      </c>
      <c r="D210">
        <v>2019</v>
      </c>
      <c r="F210" s="29">
        <v>4</v>
      </c>
      <c r="G210" s="49">
        <v>43703</v>
      </c>
      <c r="H210" s="49"/>
    </row>
    <row r="211" spans="1:8">
      <c r="A211" s="14" t="s">
        <v>82</v>
      </c>
      <c r="B211" s="14" t="s">
        <v>93</v>
      </c>
      <c r="C211">
        <v>2018</v>
      </c>
      <c r="D211">
        <v>2016</v>
      </c>
      <c r="E211">
        <v>9</v>
      </c>
      <c r="F211" s="29">
        <v>9</v>
      </c>
      <c r="G211" s="49">
        <v>42536</v>
      </c>
      <c r="H211" s="49" t="s">
        <v>618</v>
      </c>
    </row>
    <row r="212" spans="1:8">
      <c r="A212" s="15" t="s">
        <v>82</v>
      </c>
      <c r="B212" s="15" t="s">
        <v>86</v>
      </c>
      <c r="C212" s="16"/>
      <c r="D212">
        <v>2019</v>
      </c>
      <c r="F212" s="30"/>
      <c r="G212" s="49">
        <v>43756</v>
      </c>
      <c r="H212" s="49"/>
    </row>
    <row r="213" spans="1:8">
      <c r="A213" s="14" t="s">
        <v>82</v>
      </c>
      <c r="B213" s="14" t="s">
        <v>94</v>
      </c>
      <c r="C213">
        <v>2013</v>
      </c>
      <c r="D213">
        <v>2015</v>
      </c>
      <c r="E213">
        <v>13</v>
      </c>
      <c r="F213" s="29">
        <v>20</v>
      </c>
      <c r="G213" s="49">
        <v>42044</v>
      </c>
      <c r="H213" s="49" t="s">
        <v>624</v>
      </c>
    </row>
    <row r="214" spans="1:8">
      <c r="A214" s="14" t="s">
        <v>82</v>
      </c>
      <c r="B214" s="14" t="s">
        <v>83</v>
      </c>
      <c r="C214">
        <v>2018</v>
      </c>
      <c r="D214">
        <v>2019</v>
      </c>
      <c r="E214">
        <v>2</v>
      </c>
      <c r="F214" s="29"/>
      <c r="G214" s="49">
        <v>43607</v>
      </c>
      <c r="H214" s="49" t="s">
        <v>618</v>
      </c>
    </row>
    <row r="215" spans="1:8">
      <c r="A215" s="14" t="s">
        <v>82</v>
      </c>
      <c r="B215" s="14" t="s">
        <v>97</v>
      </c>
      <c r="C215">
        <v>2013</v>
      </c>
      <c r="D215">
        <v>2014</v>
      </c>
      <c r="E215">
        <v>30</v>
      </c>
      <c r="F215" s="29">
        <v>40</v>
      </c>
      <c r="G215" s="50">
        <v>41978</v>
      </c>
      <c r="H215" s="49" t="s">
        <v>624</v>
      </c>
    </row>
    <row r="216" spans="1:8">
      <c r="A216" s="15" t="s">
        <v>82</v>
      </c>
      <c r="B216" s="15" t="s">
        <v>85</v>
      </c>
      <c r="C216" s="16"/>
      <c r="D216">
        <v>2019</v>
      </c>
      <c r="F216" s="30"/>
      <c r="G216" s="49">
        <v>43703</v>
      </c>
      <c r="H216" s="49"/>
    </row>
    <row r="217" spans="1:8">
      <c r="A217" s="14" t="s">
        <v>82</v>
      </c>
      <c r="B217" s="14" t="s">
        <v>81</v>
      </c>
      <c r="C217">
        <v>2018</v>
      </c>
      <c r="D217">
        <v>2019</v>
      </c>
      <c r="E217">
        <v>1</v>
      </c>
      <c r="F217" s="29">
        <v>2</v>
      </c>
      <c r="G217" s="49">
        <v>43607</v>
      </c>
      <c r="H217" s="49" t="s">
        <v>618</v>
      </c>
    </row>
    <row r="218" spans="1:8">
      <c r="A218" s="14" t="s">
        <v>82</v>
      </c>
      <c r="B218" s="14" t="s">
        <v>84</v>
      </c>
      <c r="C218">
        <v>2017</v>
      </c>
      <c r="D218">
        <v>2018</v>
      </c>
      <c r="E218">
        <v>1</v>
      </c>
      <c r="F218" s="29">
        <v>4</v>
      </c>
      <c r="G218" s="49">
        <v>43122</v>
      </c>
      <c r="H218" s="49" t="s">
        <v>617</v>
      </c>
    </row>
    <row r="219" spans="1:8">
      <c r="A219" s="15" t="s">
        <v>99</v>
      </c>
      <c r="B219" s="15" t="s">
        <v>101</v>
      </c>
      <c r="C219" s="16"/>
      <c r="F219" s="30"/>
      <c r="G219" s="49"/>
      <c r="H219" s="49"/>
    </row>
    <row r="220" spans="1:8">
      <c r="A220" s="14" t="s">
        <v>99</v>
      </c>
      <c r="B220" s="14" t="s">
        <v>98</v>
      </c>
      <c r="D220">
        <v>2018</v>
      </c>
      <c r="F220" s="29">
        <v>3</v>
      </c>
      <c r="G220" s="49">
        <v>43222</v>
      </c>
      <c r="H220" s="49"/>
    </row>
    <row r="221" spans="1:8">
      <c r="A221" s="15" t="s">
        <v>99</v>
      </c>
      <c r="B221" s="15" t="s">
        <v>106</v>
      </c>
      <c r="C221" s="16"/>
      <c r="F221" s="30"/>
      <c r="G221" s="49"/>
      <c r="H221" s="49"/>
    </row>
    <row r="222" spans="1:8">
      <c r="A222" s="15" t="s">
        <v>99</v>
      </c>
      <c r="B222" s="15" t="s">
        <v>104</v>
      </c>
      <c r="C222" s="16"/>
      <c r="F222" s="30"/>
      <c r="G222" s="49"/>
      <c r="H222" s="49"/>
    </row>
    <row r="223" spans="1:8">
      <c r="A223" s="15" t="s">
        <v>99</v>
      </c>
      <c r="B223" s="15" t="s">
        <v>105</v>
      </c>
      <c r="C223" s="16"/>
      <c r="D223">
        <v>2018</v>
      </c>
      <c r="F223" s="30"/>
      <c r="G223" s="49">
        <v>43168</v>
      </c>
      <c r="H223" s="49"/>
    </row>
    <row r="224" spans="1:8">
      <c r="A224" s="14" t="s">
        <v>99</v>
      </c>
      <c r="B224" s="14" t="s">
        <v>100</v>
      </c>
      <c r="C224">
        <v>2019</v>
      </c>
      <c r="D224">
        <v>2018</v>
      </c>
      <c r="E224">
        <v>1</v>
      </c>
      <c r="F224" s="29">
        <v>1</v>
      </c>
      <c r="G224" s="49">
        <v>43122</v>
      </c>
      <c r="H224" s="49" t="s">
        <v>622</v>
      </c>
    </row>
    <row r="225" spans="1:8">
      <c r="A225" s="14" t="s">
        <v>99</v>
      </c>
      <c r="B225" s="14" t="s">
        <v>108</v>
      </c>
      <c r="C225">
        <v>2016</v>
      </c>
      <c r="D225">
        <v>2016</v>
      </c>
      <c r="E225">
        <v>6</v>
      </c>
      <c r="F225" s="29">
        <v>9</v>
      </c>
      <c r="G225" s="49">
        <v>42457</v>
      </c>
      <c r="H225" s="49" t="s">
        <v>619</v>
      </c>
    </row>
    <row r="226" spans="1:8">
      <c r="A226" s="14" t="s">
        <v>99</v>
      </c>
      <c r="B226" s="14" t="s">
        <v>103</v>
      </c>
      <c r="D226">
        <v>2016</v>
      </c>
      <c r="F226" s="29">
        <v>8</v>
      </c>
      <c r="G226" s="49">
        <v>42453</v>
      </c>
      <c r="H226" s="49"/>
    </row>
    <row r="227" spans="1:8">
      <c r="A227" s="14" t="s">
        <v>99</v>
      </c>
      <c r="B227" s="14" t="s">
        <v>102</v>
      </c>
      <c r="C227">
        <v>2016</v>
      </c>
      <c r="D227">
        <v>2018</v>
      </c>
      <c r="E227">
        <v>2</v>
      </c>
      <c r="F227" s="29">
        <v>5</v>
      </c>
      <c r="G227" s="49">
        <v>43321</v>
      </c>
      <c r="H227" s="49" t="s">
        <v>619</v>
      </c>
    </row>
    <row r="228" spans="1:8">
      <c r="A228" s="14" t="s">
        <v>99</v>
      </c>
      <c r="B228" s="14" t="s">
        <v>107</v>
      </c>
      <c r="D228">
        <v>2015</v>
      </c>
      <c r="F228" s="29"/>
      <c r="G228" s="50">
        <v>42146</v>
      </c>
      <c r="H228" s="49"/>
    </row>
    <row r="229" spans="1:8">
      <c r="A229" s="14" t="s">
        <v>99</v>
      </c>
      <c r="B229" s="14" t="s">
        <v>110</v>
      </c>
      <c r="C229">
        <v>2013</v>
      </c>
      <c r="D229">
        <v>2015</v>
      </c>
      <c r="E229">
        <v>11</v>
      </c>
      <c r="F229" s="29">
        <v>37</v>
      </c>
      <c r="G229" s="50">
        <v>42044</v>
      </c>
      <c r="H229" s="49" t="s">
        <v>624</v>
      </c>
    </row>
    <row r="230" spans="1:8">
      <c r="A230" s="14" t="s">
        <v>99</v>
      </c>
      <c r="B230" s="14" t="s">
        <v>109</v>
      </c>
      <c r="C230">
        <v>2013</v>
      </c>
      <c r="D230">
        <v>2016</v>
      </c>
      <c r="E230">
        <v>12</v>
      </c>
      <c r="F230" s="29">
        <v>15</v>
      </c>
      <c r="G230" s="49">
        <v>42418</v>
      </c>
      <c r="H230" s="49" t="s">
        <v>624</v>
      </c>
    </row>
  </sheetData>
  <phoneticPr fontId="28" type="noConversion"/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4"/>
  <sheetViews>
    <sheetView zoomScaleNormal="100" workbookViewId="0">
      <selection activeCell="J4" sqref="J4"/>
    </sheetView>
  </sheetViews>
  <sheetFormatPr defaultRowHeight="14.4"/>
  <sheetData>
    <row r="1" spans="1:12">
      <c r="A1" s="33" t="s">
        <v>492</v>
      </c>
      <c r="B1" s="33" t="s">
        <v>493</v>
      </c>
      <c r="C1" s="33" t="s">
        <v>494</v>
      </c>
      <c r="D1" s="33" t="s">
        <v>495</v>
      </c>
      <c r="E1" s="33" t="s">
        <v>496</v>
      </c>
      <c r="F1" s="33" t="s">
        <v>497</v>
      </c>
      <c r="G1" s="33" t="s">
        <v>498</v>
      </c>
      <c r="H1" s="33" t="s">
        <v>499</v>
      </c>
      <c r="I1" s="33" t="s">
        <v>500</v>
      </c>
      <c r="J1" s="33" t="s">
        <v>501</v>
      </c>
      <c r="K1" s="33" t="s">
        <v>502</v>
      </c>
      <c r="L1" s="33" t="s">
        <v>503</v>
      </c>
    </row>
    <row r="2" spans="1:12">
      <c r="A2" s="32">
        <v>2018</v>
      </c>
      <c r="B2" s="32" t="s">
        <v>112</v>
      </c>
      <c r="C2" s="32" t="s">
        <v>126</v>
      </c>
      <c r="D2" s="32">
        <v>90.1</v>
      </c>
      <c r="E2" s="32">
        <v>0</v>
      </c>
      <c r="F2" s="32">
        <v>9.9</v>
      </c>
      <c r="G2" s="32">
        <v>0</v>
      </c>
      <c r="H2" s="32">
        <v>0</v>
      </c>
      <c r="I2" s="32">
        <v>0</v>
      </c>
      <c r="J2" s="32">
        <v>0</v>
      </c>
      <c r="K2" s="32">
        <v>0</v>
      </c>
      <c r="L2" s="32">
        <v>0</v>
      </c>
    </row>
    <row r="3" spans="1:12">
      <c r="A3" s="32">
        <v>2018</v>
      </c>
      <c r="B3" s="32" t="s">
        <v>112</v>
      </c>
      <c r="C3" s="32" t="s">
        <v>7</v>
      </c>
      <c r="D3" s="32">
        <v>100</v>
      </c>
      <c r="E3" s="32">
        <v>0</v>
      </c>
      <c r="F3" s="32">
        <v>0</v>
      </c>
      <c r="G3" s="32">
        <v>0</v>
      </c>
      <c r="H3" s="32">
        <v>0</v>
      </c>
      <c r="I3" s="32">
        <v>0</v>
      </c>
      <c r="J3" s="32">
        <v>0</v>
      </c>
      <c r="K3" s="32">
        <v>0</v>
      </c>
      <c r="L3" s="32">
        <v>0</v>
      </c>
    </row>
    <row r="4" spans="1:12">
      <c r="A4" s="32">
        <v>2018</v>
      </c>
      <c r="B4" s="32" t="s">
        <v>112</v>
      </c>
      <c r="C4" s="32" t="s">
        <v>125</v>
      </c>
      <c r="D4" s="32">
        <v>67.8</v>
      </c>
      <c r="E4" s="32">
        <v>32.200000000000003</v>
      </c>
      <c r="F4" s="32">
        <v>0</v>
      </c>
      <c r="G4" s="32">
        <v>0</v>
      </c>
      <c r="H4" s="32">
        <v>0</v>
      </c>
      <c r="I4" s="32">
        <v>0</v>
      </c>
      <c r="J4" s="32">
        <v>0</v>
      </c>
      <c r="K4" s="32">
        <v>0</v>
      </c>
      <c r="L4" s="32">
        <v>0</v>
      </c>
    </row>
    <row r="5" spans="1:12">
      <c r="A5" s="32">
        <v>2018</v>
      </c>
      <c r="B5" s="32" t="s">
        <v>112</v>
      </c>
      <c r="C5" s="32" t="s">
        <v>122</v>
      </c>
      <c r="D5" s="32">
        <v>44.3</v>
      </c>
      <c r="E5" s="32">
        <v>5.6</v>
      </c>
      <c r="F5" s="32">
        <v>50.1</v>
      </c>
      <c r="G5" s="32">
        <v>0</v>
      </c>
      <c r="H5" s="32">
        <v>0</v>
      </c>
      <c r="I5" s="32">
        <v>0</v>
      </c>
      <c r="J5" s="32">
        <v>0</v>
      </c>
      <c r="K5" s="32">
        <v>0</v>
      </c>
      <c r="L5" s="32">
        <v>0</v>
      </c>
    </row>
    <row r="6" spans="1:12">
      <c r="A6" s="32">
        <v>2018</v>
      </c>
      <c r="B6" s="32" t="s">
        <v>112</v>
      </c>
      <c r="C6" s="32" t="s">
        <v>123</v>
      </c>
      <c r="D6" s="32">
        <v>100</v>
      </c>
      <c r="E6" s="32">
        <v>0</v>
      </c>
      <c r="F6" s="32">
        <v>0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  <c r="L6" s="32">
        <v>0</v>
      </c>
    </row>
    <row r="7" spans="1:12">
      <c r="A7" s="32">
        <v>2018</v>
      </c>
      <c r="B7" s="32" t="s">
        <v>112</v>
      </c>
      <c r="C7" s="32" t="s">
        <v>114</v>
      </c>
      <c r="D7" s="32">
        <v>100</v>
      </c>
      <c r="E7" s="32">
        <v>0</v>
      </c>
      <c r="F7" s="32">
        <v>0</v>
      </c>
      <c r="G7" s="32">
        <v>0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</row>
    <row r="8" spans="1:12">
      <c r="A8" s="32">
        <v>2018</v>
      </c>
      <c r="B8" s="32" t="s">
        <v>112</v>
      </c>
      <c r="C8" s="32" t="s">
        <v>111</v>
      </c>
      <c r="D8" s="32">
        <v>100</v>
      </c>
      <c r="E8" s="32">
        <v>0</v>
      </c>
      <c r="F8" s="32">
        <v>0</v>
      </c>
      <c r="G8" s="32">
        <v>0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</row>
    <row r="9" spans="1:12">
      <c r="A9" s="32">
        <v>2018</v>
      </c>
      <c r="B9" s="32" t="s">
        <v>112</v>
      </c>
      <c r="C9" s="32" t="s">
        <v>119</v>
      </c>
      <c r="D9" s="32">
        <v>98.1</v>
      </c>
      <c r="E9" s="32">
        <v>0</v>
      </c>
      <c r="F9" s="32">
        <v>1.9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</row>
    <row r="10" spans="1:12">
      <c r="A10" s="32">
        <v>2018</v>
      </c>
      <c r="B10" s="32" t="s">
        <v>112</v>
      </c>
      <c r="C10" s="32" t="s">
        <v>127</v>
      </c>
      <c r="D10" s="32">
        <v>100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</row>
    <row r="11" spans="1:12">
      <c r="A11" s="32">
        <v>2018</v>
      </c>
      <c r="B11" s="32" t="s">
        <v>112</v>
      </c>
      <c r="C11" s="32" t="s">
        <v>113</v>
      </c>
      <c r="D11" s="32">
        <v>100</v>
      </c>
      <c r="E11" s="32">
        <v>0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</row>
    <row r="12" spans="1:12">
      <c r="A12" s="32">
        <v>2018</v>
      </c>
      <c r="B12" s="32" t="s">
        <v>112</v>
      </c>
      <c r="C12" s="32" t="s">
        <v>117</v>
      </c>
      <c r="D12" s="32">
        <v>99.9</v>
      </c>
      <c r="E12" s="32">
        <v>0</v>
      </c>
      <c r="F12" s="32">
        <v>0.1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32">
        <v>0</v>
      </c>
    </row>
    <row r="13" spans="1:12">
      <c r="A13" s="32">
        <v>2018</v>
      </c>
      <c r="B13" s="32" t="s">
        <v>112</v>
      </c>
      <c r="C13" s="32" t="s">
        <v>116</v>
      </c>
      <c r="D13" s="32">
        <v>100</v>
      </c>
      <c r="E13" s="32">
        <v>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</row>
    <row r="14" spans="1:12">
      <c r="A14" s="32">
        <v>2018</v>
      </c>
      <c r="B14" s="32" t="s">
        <v>112</v>
      </c>
      <c r="C14" s="32" t="s">
        <v>128</v>
      </c>
      <c r="D14" s="32">
        <v>85.2</v>
      </c>
      <c r="E14" s="32">
        <v>0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>
        <v>14.8</v>
      </c>
    </row>
    <row r="15" spans="1:12">
      <c r="A15" s="32">
        <v>2018</v>
      </c>
      <c r="B15" s="32" t="s">
        <v>112</v>
      </c>
      <c r="C15" s="32" t="s">
        <v>124</v>
      </c>
      <c r="D15" s="32">
        <v>49.1</v>
      </c>
      <c r="E15" s="32">
        <v>0</v>
      </c>
      <c r="F15" s="32">
        <v>50.9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</row>
    <row r="16" spans="1:12">
      <c r="A16" s="32">
        <v>2018</v>
      </c>
      <c r="B16" s="32" t="s">
        <v>112</v>
      </c>
      <c r="C16" s="32" t="s">
        <v>118</v>
      </c>
      <c r="D16" s="32">
        <v>100</v>
      </c>
      <c r="E16" s="32">
        <v>0</v>
      </c>
      <c r="F16" s="32">
        <v>0</v>
      </c>
      <c r="G16" s="32">
        <v>0</v>
      </c>
      <c r="H16" s="32">
        <v>0</v>
      </c>
      <c r="I16" s="32">
        <v>0</v>
      </c>
      <c r="J16" s="32">
        <v>0</v>
      </c>
      <c r="K16" s="32">
        <v>0</v>
      </c>
      <c r="L16" s="32">
        <v>0</v>
      </c>
    </row>
    <row r="17" spans="1:12">
      <c r="A17" s="32">
        <v>2018</v>
      </c>
      <c r="B17" s="32" t="s">
        <v>112</v>
      </c>
      <c r="C17" s="32" t="s">
        <v>121</v>
      </c>
      <c r="D17" s="32">
        <v>100</v>
      </c>
      <c r="E17" s="32">
        <v>0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</row>
    <row r="18" spans="1:12">
      <c r="A18" s="32">
        <v>2018</v>
      </c>
      <c r="B18" s="32" t="s">
        <v>112</v>
      </c>
      <c r="C18" s="32" t="s">
        <v>115</v>
      </c>
      <c r="D18" s="32">
        <v>100</v>
      </c>
      <c r="E18" s="32">
        <v>0</v>
      </c>
      <c r="F18" s="32">
        <v>0</v>
      </c>
      <c r="G18" s="32">
        <v>0</v>
      </c>
      <c r="H18" s="32">
        <v>0</v>
      </c>
      <c r="I18" s="32">
        <v>0</v>
      </c>
      <c r="J18" s="32">
        <v>0</v>
      </c>
      <c r="K18" s="32">
        <v>0</v>
      </c>
      <c r="L18" s="32">
        <v>0</v>
      </c>
    </row>
    <row r="19" spans="1:12">
      <c r="A19" s="32">
        <v>2018</v>
      </c>
      <c r="B19" s="32" t="s">
        <v>112</v>
      </c>
      <c r="C19" s="32" t="s">
        <v>120</v>
      </c>
      <c r="D19" s="32">
        <v>97.2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</row>
    <row r="20" spans="1:12">
      <c r="A20" s="32">
        <v>2018</v>
      </c>
      <c r="B20" s="32" t="s">
        <v>130</v>
      </c>
      <c r="C20" s="32" t="s">
        <v>131</v>
      </c>
      <c r="D20" s="32">
        <v>58.2</v>
      </c>
      <c r="E20" s="32">
        <v>0</v>
      </c>
      <c r="F20" s="32">
        <v>0</v>
      </c>
      <c r="G20" s="32">
        <v>0</v>
      </c>
      <c r="H20" s="32">
        <v>26.4</v>
      </c>
      <c r="I20" s="32">
        <v>0</v>
      </c>
      <c r="J20" s="32">
        <v>0</v>
      </c>
      <c r="K20" s="32">
        <v>0</v>
      </c>
      <c r="L20" s="32">
        <v>15.3</v>
      </c>
    </row>
    <row r="21" spans="1:12">
      <c r="A21" s="32">
        <v>2018</v>
      </c>
      <c r="B21" s="32" t="s">
        <v>130</v>
      </c>
      <c r="C21" s="32" t="s">
        <v>504</v>
      </c>
      <c r="D21" s="32">
        <v>46</v>
      </c>
      <c r="E21" s="32">
        <v>0</v>
      </c>
      <c r="F21" s="32">
        <v>10.1</v>
      </c>
      <c r="G21" s="32">
        <v>16.8</v>
      </c>
      <c r="H21" s="32">
        <v>12.8</v>
      </c>
      <c r="I21" s="32">
        <v>0</v>
      </c>
      <c r="J21" s="32">
        <v>0</v>
      </c>
      <c r="K21" s="32">
        <v>0</v>
      </c>
      <c r="L21" s="32">
        <v>14.3</v>
      </c>
    </row>
    <row r="22" spans="1:12">
      <c r="A22" s="32">
        <v>2018</v>
      </c>
      <c r="B22" s="32" t="s">
        <v>130</v>
      </c>
      <c r="C22" s="32" t="s">
        <v>150</v>
      </c>
      <c r="D22" s="32">
        <v>45.1</v>
      </c>
      <c r="E22" s="32">
        <v>0</v>
      </c>
      <c r="F22" s="32">
        <v>0</v>
      </c>
      <c r="G22" s="32">
        <v>18.8</v>
      </c>
      <c r="H22" s="32">
        <v>13</v>
      </c>
      <c r="I22" s="32">
        <v>0</v>
      </c>
      <c r="J22" s="32">
        <v>0</v>
      </c>
      <c r="K22" s="32">
        <v>0</v>
      </c>
      <c r="L22" s="32">
        <v>23.1</v>
      </c>
    </row>
    <row r="23" spans="1:12">
      <c r="A23" s="32">
        <v>2018</v>
      </c>
      <c r="B23" s="32" t="s">
        <v>130</v>
      </c>
      <c r="C23" s="32" t="s">
        <v>155</v>
      </c>
      <c r="D23" s="32">
        <v>60.3</v>
      </c>
      <c r="E23" s="32">
        <v>0</v>
      </c>
      <c r="F23" s="32">
        <v>5.8</v>
      </c>
      <c r="G23" s="32">
        <v>10</v>
      </c>
      <c r="H23" s="32">
        <v>3.9</v>
      </c>
      <c r="I23" s="32">
        <v>0</v>
      </c>
      <c r="J23" s="32">
        <v>5.9</v>
      </c>
      <c r="K23" s="32">
        <v>0</v>
      </c>
      <c r="L23" s="32">
        <v>14.1</v>
      </c>
    </row>
    <row r="24" spans="1:12">
      <c r="A24" s="32">
        <v>2018</v>
      </c>
      <c r="B24" s="32" t="s">
        <v>130</v>
      </c>
      <c r="C24" s="32" t="s">
        <v>136</v>
      </c>
      <c r="D24" s="32">
        <v>62.4</v>
      </c>
      <c r="E24" s="32">
        <v>0</v>
      </c>
      <c r="F24" s="32">
        <v>7.3</v>
      </c>
      <c r="G24" s="32">
        <v>4.9000000000000004</v>
      </c>
      <c r="H24" s="32">
        <v>18</v>
      </c>
      <c r="I24" s="32">
        <v>0</v>
      </c>
      <c r="J24" s="32">
        <v>0</v>
      </c>
      <c r="K24" s="32">
        <v>0</v>
      </c>
      <c r="L24" s="32">
        <v>7.4</v>
      </c>
    </row>
    <row r="25" spans="1:12">
      <c r="A25" s="32">
        <v>2018</v>
      </c>
      <c r="B25" s="32" t="s">
        <v>130</v>
      </c>
      <c r="C25" s="32" t="s">
        <v>149</v>
      </c>
      <c r="D25" s="32">
        <v>50.5</v>
      </c>
      <c r="E25" s="32">
        <v>0</v>
      </c>
      <c r="F25" s="32">
        <v>5.7</v>
      </c>
      <c r="G25" s="32">
        <v>16.399999999999999</v>
      </c>
      <c r="H25" s="32">
        <v>16.100000000000001</v>
      </c>
      <c r="I25" s="32">
        <v>0</v>
      </c>
      <c r="J25" s="32">
        <v>0</v>
      </c>
      <c r="K25" s="32">
        <v>0</v>
      </c>
      <c r="L25" s="32">
        <v>11.3</v>
      </c>
    </row>
    <row r="26" spans="1:12">
      <c r="A26" s="32">
        <v>2018</v>
      </c>
      <c r="B26" s="32" t="s">
        <v>130</v>
      </c>
      <c r="C26" s="32" t="s">
        <v>145</v>
      </c>
      <c r="D26" s="32">
        <v>44.8</v>
      </c>
      <c r="E26" s="32">
        <v>0</v>
      </c>
      <c r="F26" s="32">
        <v>7.9</v>
      </c>
      <c r="G26" s="32">
        <v>15.6</v>
      </c>
      <c r="H26" s="32">
        <v>10.4</v>
      </c>
      <c r="I26" s="32">
        <v>0</v>
      </c>
      <c r="J26" s="32">
        <v>0</v>
      </c>
      <c r="K26" s="32">
        <v>0</v>
      </c>
      <c r="L26" s="32">
        <v>21.3</v>
      </c>
    </row>
    <row r="27" spans="1:12">
      <c r="A27" s="32">
        <v>2018</v>
      </c>
      <c r="B27" s="32" t="s">
        <v>130</v>
      </c>
      <c r="C27" s="32" t="s">
        <v>138</v>
      </c>
      <c r="D27" s="32">
        <v>46.1</v>
      </c>
      <c r="E27" s="32">
        <v>0</v>
      </c>
      <c r="F27" s="32">
        <v>14.5</v>
      </c>
      <c r="G27" s="32">
        <v>21</v>
      </c>
      <c r="H27" s="32">
        <v>18.3</v>
      </c>
      <c r="I27" s="32">
        <v>0</v>
      </c>
      <c r="J27" s="32">
        <v>0.2</v>
      </c>
      <c r="K27" s="32">
        <v>0</v>
      </c>
      <c r="L27" s="32">
        <v>0</v>
      </c>
    </row>
    <row r="28" spans="1:12">
      <c r="A28" s="32">
        <v>2018</v>
      </c>
      <c r="B28" s="32" t="s">
        <v>130</v>
      </c>
      <c r="C28" s="32" t="s">
        <v>148</v>
      </c>
      <c r="D28" s="32">
        <v>42.6</v>
      </c>
      <c r="E28" s="32">
        <v>0</v>
      </c>
      <c r="F28" s="32">
        <v>8.6</v>
      </c>
      <c r="G28" s="32">
        <v>12.4</v>
      </c>
      <c r="H28" s="32">
        <v>20.6</v>
      </c>
      <c r="I28" s="32">
        <v>0</v>
      </c>
      <c r="J28" s="32">
        <v>0</v>
      </c>
      <c r="K28" s="32">
        <v>0</v>
      </c>
      <c r="L28" s="32">
        <v>15.9</v>
      </c>
    </row>
    <row r="29" spans="1:12">
      <c r="A29" s="32">
        <v>2018</v>
      </c>
      <c r="B29" s="32" t="s">
        <v>130</v>
      </c>
      <c r="C29" s="32" t="s">
        <v>153</v>
      </c>
      <c r="D29" s="32">
        <v>48.4</v>
      </c>
      <c r="E29" s="32">
        <v>0</v>
      </c>
      <c r="F29" s="32">
        <v>0</v>
      </c>
      <c r="G29" s="32">
        <v>8.8000000000000007</v>
      </c>
      <c r="H29" s="32">
        <v>0</v>
      </c>
      <c r="I29" s="32">
        <v>0</v>
      </c>
      <c r="J29" s="32">
        <v>0</v>
      </c>
      <c r="K29" s="32">
        <v>0</v>
      </c>
      <c r="L29" s="32">
        <v>42.8</v>
      </c>
    </row>
    <row r="30" spans="1:12">
      <c r="A30" s="32">
        <v>2018</v>
      </c>
      <c r="B30" s="32" t="s">
        <v>130</v>
      </c>
      <c r="C30" s="32" t="s">
        <v>156</v>
      </c>
      <c r="D30" s="32">
        <v>54</v>
      </c>
      <c r="E30" s="32">
        <v>0</v>
      </c>
      <c r="F30" s="32">
        <v>5.3</v>
      </c>
      <c r="G30" s="32">
        <v>17.600000000000001</v>
      </c>
      <c r="H30" s="32">
        <v>7.4</v>
      </c>
      <c r="I30" s="32">
        <v>0</v>
      </c>
      <c r="J30" s="32">
        <v>0</v>
      </c>
      <c r="K30" s="32">
        <v>0</v>
      </c>
      <c r="L30" s="32">
        <v>15.7</v>
      </c>
    </row>
    <row r="31" spans="1:12">
      <c r="A31" s="32">
        <v>2018</v>
      </c>
      <c r="B31" s="32" t="s">
        <v>130</v>
      </c>
      <c r="C31" s="32" t="s">
        <v>505</v>
      </c>
      <c r="D31" s="32">
        <v>50</v>
      </c>
      <c r="E31" s="32">
        <v>0</v>
      </c>
      <c r="F31" s="32">
        <v>0</v>
      </c>
      <c r="G31" s="32">
        <v>18.5</v>
      </c>
      <c r="H31" s="32">
        <v>17.100000000000001</v>
      </c>
      <c r="I31" s="32">
        <v>0</v>
      </c>
      <c r="J31" s="32">
        <v>0</v>
      </c>
      <c r="K31" s="32">
        <v>0</v>
      </c>
      <c r="L31" s="32">
        <v>14.4</v>
      </c>
    </row>
    <row r="32" spans="1:12">
      <c r="A32" s="32">
        <v>2018</v>
      </c>
      <c r="B32" s="32" t="s">
        <v>130</v>
      </c>
      <c r="C32" s="32" t="s">
        <v>506</v>
      </c>
      <c r="D32" s="32">
        <v>40.4</v>
      </c>
      <c r="E32" s="32">
        <v>0</v>
      </c>
      <c r="F32" s="32">
        <v>8.1</v>
      </c>
      <c r="G32" s="32">
        <v>18.100000000000001</v>
      </c>
      <c r="H32" s="32">
        <v>21.5</v>
      </c>
      <c r="I32" s="32">
        <v>0</v>
      </c>
      <c r="J32" s="32">
        <v>0</v>
      </c>
      <c r="K32" s="32">
        <v>0</v>
      </c>
      <c r="L32" s="32">
        <v>11.9</v>
      </c>
    </row>
    <row r="33" spans="1:12">
      <c r="A33" s="32">
        <v>2018</v>
      </c>
      <c r="B33" s="32" t="s">
        <v>130</v>
      </c>
      <c r="C33" s="32" t="s">
        <v>146</v>
      </c>
      <c r="D33" s="32">
        <v>51.4</v>
      </c>
      <c r="E33" s="32">
        <v>0</v>
      </c>
      <c r="F33" s="32">
        <v>5.2</v>
      </c>
      <c r="G33" s="32">
        <v>6.8</v>
      </c>
      <c r="H33" s="32">
        <v>17.899999999999999</v>
      </c>
      <c r="I33" s="32">
        <v>0</v>
      </c>
      <c r="J33" s="32">
        <v>0</v>
      </c>
      <c r="K33" s="32">
        <v>0</v>
      </c>
      <c r="L33" s="32">
        <v>18.7</v>
      </c>
    </row>
    <row r="34" spans="1:12">
      <c r="A34" s="32">
        <v>2018</v>
      </c>
      <c r="B34" s="32" t="s">
        <v>130</v>
      </c>
      <c r="C34" s="32" t="s">
        <v>507</v>
      </c>
      <c r="D34" s="32">
        <v>38.799999999999997</v>
      </c>
      <c r="E34" s="32">
        <v>0</v>
      </c>
      <c r="F34" s="32">
        <v>23.6</v>
      </c>
      <c r="G34" s="32">
        <v>0.1</v>
      </c>
      <c r="H34" s="32">
        <v>13.8</v>
      </c>
      <c r="I34" s="32">
        <v>0</v>
      </c>
      <c r="J34" s="32">
        <v>0</v>
      </c>
      <c r="K34" s="32">
        <v>0</v>
      </c>
      <c r="L34" s="32">
        <v>23.7</v>
      </c>
    </row>
    <row r="35" spans="1:12">
      <c r="A35" s="32">
        <v>2018</v>
      </c>
      <c r="B35" s="32" t="s">
        <v>130</v>
      </c>
      <c r="C35" s="32" t="s">
        <v>139</v>
      </c>
      <c r="D35" s="32">
        <v>98.9</v>
      </c>
      <c r="E35" s="32">
        <v>0</v>
      </c>
      <c r="F35" s="32">
        <v>0</v>
      </c>
      <c r="G35" s="32">
        <v>1.1000000000000001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</row>
    <row r="36" spans="1:12">
      <c r="A36" s="32">
        <v>2018</v>
      </c>
      <c r="B36" s="32" t="s">
        <v>130</v>
      </c>
      <c r="C36" s="32" t="s">
        <v>508</v>
      </c>
      <c r="D36" s="32">
        <v>51.7</v>
      </c>
      <c r="E36" s="32">
        <v>0</v>
      </c>
      <c r="F36" s="32">
        <v>1.6</v>
      </c>
      <c r="G36" s="32">
        <v>14.4</v>
      </c>
      <c r="H36" s="32">
        <v>12.1</v>
      </c>
      <c r="I36" s="32">
        <v>0</v>
      </c>
      <c r="J36" s="32">
        <v>1.2</v>
      </c>
      <c r="K36" s="32">
        <v>0</v>
      </c>
      <c r="L36" s="32">
        <v>19.2</v>
      </c>
    </row>
    <row r="37" spans="1:12">
      <c r="A37" s="32">
        <v>2018</v>
      </c>
      <c r="B37" s="32" t="s">
        <v>130</v>
      </c>
      <c r="C37" s="32" t="s">
        <v>135</v>
      </c>
      <c r="D37" s="32">
        <v>64.599999999999994</v>
      </c>
      <c r="E37" s="32">
        <v>0</v>
      </c>
      <c r="F37" s="32">
        <v>0</v>
      </c>
      <c r="G37" s="32">
        <v>25.9</v>
      </c>
      <c r="H37" s="32">
        <v>3.9</v>
      </c>
      <c r="I37" s="32">
        <v>0</v>
      </c>
      <c r="J37" s="32">
        <v>0</v>
      </c>
      <c r="K37" s="32">
        <v>0</v>
      </c>
      <c r="L37" s="32">
        <v>5.6</v>
      </c>
    </row>
    <row r="38" spans="1:12">
      <c r="A38" s="32">
        <v>2018</v>
      </c>
      <c r="B38" s="32" t="s">
        <v>130</v>
      </c>
      <c r="C38" s="32" t="s">
        <v>129</v>
      </c>
      <c r="D38" s="32">
        <v>76.3</v>
      </c>
      <c r="E38" s="32">
        <v>0</v>
      </c>
      <c r="F38" s="32">
        <v>0</v>
      </c>
      <c r="G38" s="32">
        <v>0.6</v>
      </c>
      <c r="H38" s="32">
        <v>0</v>
      </c>
      <c r="I38" s="32">
        <v>0</v>
      </c>
      <c r="J38" s="32">
        <v>0</v>
      </c>
      <c r="K38" s="32">
        <v>0</v>
      </c>
      <c r="L38" s="32">
        <v>23.1</v>
      </c>
    </row>
    <row r="39" spans="1:12">
      <c r="A39" s="32">
        <v>2018</v>
      </c>
      <c r="B39" s="32" t="s">
        <v>130</v>
      </c>
      <c r="C39" s="32" t="s">
        <v>133</v>
      </c>
      <c r="D39" s="32">
        <v>88.3</v>
      </c>
      <c r="E39" s="32">
        <v>0</v>
      </c>
      <c r="F39" s="32">
        <v>7.1</v>
      </c>
      <c r="G39" s="32">
        <v>0</v>
      </c>
      <c r="H39" s="32">
        <v>0</v>
      </c>
      <c r="I39" s="32">
        <v>0</v>
      </c>
      <c r="J39" s="32">
        <v>0</v>
      </c>
      <c r="K39" s="32">
        <v>0</v>
      </c>
      <c r="L39" s="32">
        <v>4.5999999999999996</v>
      </c>
    </row>
    <row r="40" spans="1:12">
      <c r="A40" s="32">
        <v>2018</v>
      </c>
      <c r="B40" s="32" t="s">
        <v>130</v>
      </c>
      <c r="C40" s="32" t="s">
        <v>132</v>
      </c>
      <c r="D40" s="32">
        <v>88.1</v>
      </c>
      <c r="E40" s="32">
        <v>0</v>
      </c>
      <c r="F40" s="32">
        <v>0</v>
      </c>
      <c r="G40" s="32">
        <v>11.9</v>
      </c>
      <c r="H40" s="32">
        <v>0</v>
      </c>
      <c r="I40" s="32">
        <v>0</v>
      </c>
      <c r="J40" s="32">
        <v>0</v>
      </c>
      <c r="K40" s="32">
        <v>0</v>
      </c>
      <c r="L40" s="32">
        <v>0</v>
      </c>
    </row>
    <row r="41" spans="1:12">
      <c r="A41" s="32">
        <v>2018</v>
      </c>
      <c r="B41" s="32" t="s">
        <v>130</v>
      </c>
      <c r="C41" s="32" t="s">
        <v>147</v>
      </c>
      <c r="D41" s="32">
        <v>38.799999999999997</v>
      </c>
      <c r="E41" s="32">
        <v>0</v>
      </c>
      <c r="F41" s="32">
        <v>10.4</v>
      </c>
      <c r="G41" s="32">
        <v>21.2</v>
      </c>
      <c r="H41" s="32">
        <v>16.3</v>
      </c>
      <c r="I41" s="32">
        <v>0</v>
      </c>
      <c r="J41" s="32">
        <v>0</v>
      </c>
      <c r="K41" s="32">
        <v>0</v>
      </c>
      <c r="L41" s="32">
        <v>13.3</v>
      </c>
    </row>
    <row r="42" spans="1:12">
      <c r="A42" s="32">
        <v>2018</v>
      </c>
      <c r="B42" s="32" t="s">
        <v>130</v>
      </c>
      <c r="C42" s="32" t="s">
        <v>509</v>
      </c>
      <c r="D42" s="32">
        <v>39</v>
      </c>
      <c r="E42" s="32">
        <v>0</v>
      </c>
      <c r="F42" s="32">
        <v>0</v>
      </c>
      <c r="G42" s="32">
        <v>19.3</v>
      </c>
      <c r="H42" s="32">
        <v>18.8</v>
      </c>
      <c r="I42" s="32">
        <v>0</v>
      </c>
      <c r="J42" s="32">
        <v>0</v>
      </c>
      <c r="K42" s="32">
        <v>0</v>
      </c>
      <c r="L42" s="32">
        <v>22.9</v>
      </c>
    </row>
    <row r="43" spans="1:12">
      <c r="A43" s="32">
        <v>2018</v>
      </c>
      <c r="B43" s="32" t="s">
        <v>130</v>
      </c>
      <c r="C43" s="32" t="s">
        <v>144</v>
      </c>
      <c r="D43" s="32">
        <v>55.4</v>
      </c>
      <c r="E43" s="32">
        <v>0</v>
      </c>
      <c r="F43" s="32">
        <v>7.6</v>
      </c>
      <c r="G43" s="32">
        <v>20.8</v>
      </c>
      <c r="H43" s="32">
        <v>10.8</v>
      </c>
      <c r="I43" s="32">
        <v>0</v>
      </c>
      <c r="J43" s="32">
        <v>0</v>
      </c>
      <c r="K43" s="32">
        <v>0</v>
      </c>
      <c r="L43" s="32">
        <v>5.4</v>
      </c>
    </row>
    <row r="44" spans="1:12">
      <c r="A44" s="32">
        <v>2018</v>
      </c>
      <c r="B44" s="32" t="s">
        <v>130</v>
      </c>
      <c r="C44" s="32" t="s">
        <v>158</v>
      </c>
      <c r="D44" s="32">
        <v>52.7</v>
      </c>
      <c r="E44" s="32">
        <v>0</v>
      </c>
      <c r="F44" s="32">
        <v>3.7</v>
      </c>
      <c r="G44" s="32">
        <v>12.9</v>
      </c>
      <c r="H44" s="32">
        <v>6.5</v>
      </c>
      <c r="I44" s="32">
        <v>0</v>
      </c>
      <c r="J44" s="32">
        <v>0</v>
      </c>
      <c r="K44" s="32">
        <v>0</v>
      </c>
      <c r="L44" s="32">
        <v>24.2</v>
      </c>
    </row>
    <row r="45" spans="1:12">
      <c r="A45" s="32">
        <v>2018</v>
      </c>
      <c r="B45" s="32" t="s">
        <v>130</v>
      </c>
      <c r="C45" s="32" t="s">
        <v>140</v>
      </c>
      <c r="D45" s="32">
        <v>84.1</v>
      </c>
      <c r="E45" s="32">
        <v>0</v>
      </c>
      <c r="F45" s="32">
        <v>9</v>
      </c>
      <c r="G45" s="32">
        <v>0</v>
      </c>
      <c r="H45" s="32">
        <v>0.7</v>
      </c>
      <c r="I45" s="32">
        <v>0</v>
      </c>
      <c r="J45" s="32">
        <v>0</v>
      </c>
      <c r="K45" s="32">
        <v>0</v>
      </c>
      <c r="L45" s="32">
        <v>6.1</v>
      </c>
    </row>
    <row r="46" spans="1:12">
      <c r="A46" s="32">
        <v>2018</v>
      </c>
      <c r="B46" s="32" t="s">
        <v>130</v>
      </c>
      <c r="C46" s="32" t="s">
        <v>141</v>
      </c>
      <c r="D46" s="32">
        <v>53.7</v>
      </c>
      <c r="E46" s="32">
        <v>0</v>
      </c>
      <c r="F46" s="32">
        <v>0</v>
      </c>
      <c r="G46" s="32">
        <v>25.6</v>
      </c>
      <c r="H46" s="32">
        <v>14.9</v>
      </c>
      <c r="I46" s="32">
        <v>0</v>
      </c>
      <c r="J46" s="32">
        <v>0</v>
      </c>
      <c r="K46" s="32">
        <v>0</v>
      </c>
      <c r="L46" s="32">
        <v>5.7</v>
      </c>
    </row>
    <row r="47" spans="1:12">
      <c r="A47" s="32">
        <v>2018</v>
      </c>
      <c r="B47" s="32" t="s">
        <v>130</v>
      </c>
      <c r="C47" s="32" t="s">
        <v>154</v>
      </c>
      <c r="D47" s="32">
        <v>63.1</v>
      </c>
      <c r="E47" s="32">
        <v>0</v>
      </c>
      <c r="F47" s="32">
        <v>2.1</v>
      </c>
      <c r="G47" s="32">
        <v>24.6</v>
      </c>
      <c r="H47" s="32">
        <v>3</v>
      </c>
      <c r="I47" s="32">
        <v>0</v>
      </c>
      <c r="J47" s="32">
        <v>0</v>
      </c>
      <c r="K47" s="32">
        <v>0</v>
      </c>
      <c r="L47" s="32">
        <v>7.1</v>
      </c>
    </row>
    <row r="48" spans="1:12">
      <c r="A48" s="32">
        <v>2018</v>
      </c>
      <c r="B48" s="32" t="s">
        <v>130</v>
      </c>
      <c r="C48" s="32" t="s">
        <v>134</v>
      </c>
      <c r="D48" s="32">
        <v>66.099999999999994</v>
      </c>
      <c r="E48" s="32">
        <v>0</v>
      </c>
      <c r="F48" s="32">
        <v>23.8</v>
      </c>
      <c r="G48" s="32">
        <v>0</v>
      </c>
      <c r="H48" s="32">
        <v>10</v>
      </c>
      <c r="I48" s="32">
        <v>0</v>
      </c>
      <c r="J48" s="32">
        <v>0</v>
      </c>
      <c r="K48" s="32">
        <v>0</v>
      </c>
      <c r="L48" s="32">
        <v>0</v>
      </c>
    </row>
    <row r="49" spans="1:12">
      <c r="A49" s="32">
        <v>2018</v>
      </c>
      <c r="B49" s="32" t="s">
        <v>130</v>
      </c>
      <c r="C49" s="32" t="s">
        <v>143</v>
      </c>
      <c r="D49" s="32">
        <v>57.3</v>
      </c>
      <c r="E49" s="32">
        <v>0</v>
      </c>
      <c r="F49" s="32">
        <v>0</v>
      </c>
      <c r="G49" s="32">
        <v>26.6</v>
      </c>
      <c r="H49" s="32">
        <v>15.2</v>
      </c>
      <c r="I49" s="32">
        <v>0</v>
      </c>
      <c r="J49" s="32">
        <v>0.8</v>
      </c>
      <c r="K49" s="32">
        <v>0</v>
      </c>
      <c r="L49" s="32">
        <v>0</v>
      </c>
    </row>
    <row r="50" spans="1:12">
      <c r="A50" s="32">
        <v>2018</v>
      </c>
      <c r="B50" s="32" t="s">
        <v>130</v>
      </c>
      <c r="C50" s="32" t="s">
        <v>137</v>
      </c>
      <c r="D50" s="32">
        <v>44.8</v>
      </c>
      <c r="E50" s="32">
        <v>0</v>
      </c>
      <c r="F50" s="32">
        <v>9.3000000000000007</v>
      </c>
      <c r="G50" s="32">
        <v>27.6</v>
      </c>
      <c r="H50" s="32">
        <v>17.5</v>
      </c>
      <c r="I50" s="32">
        <v>0</v>
      </c>
      <c r="J50" s="32">
        <v>0</v>
      </c>
      <c r="K50" s="32">
        <v>0</v>
      </c>
      <c r="L50" s="32">
        <v>0.8</v>
      </c>
    </row>
    <row r="51" spans="1:12">
      <c r="A51" s="32">
        <v>2018</v>
      </c>
      <c r="B51" s="32" t="s">
        <v>1</v>
      </c>
      <c r="C51" s="32" t="s">
        <v>12</v>
      </c>
      <c r="D51" s="32">
        <v>92.4</v>
      </c>
      <c r="E51" s="32">
        <v>0</v>
      </c>
      <c r="F51" s="32">
        <v>0</v>
      </c>
      <c r="G51" s="32">
        <v>0</v>
      </c>
      <c r="H51" s="32">
        <v>0</v>
      </c>
      <c r="I51" s="32">
        <v>0</v>
      </c>
      <c r="J51" s="32">
        <v>0</v>
      </c>
      <c r="K51" s="32">
        <v>7.6</v>
      </c>
      <c r="L51" s="32">
        <v>0</v>
      </c>
    </row>
    <row r="52" spans="1:12">
      <c r="A52" s="32">
        <v>2018</v>
      </c>
      <c r="B52" s="32" t="s">
        <v>1</v>
      </c>
      <c r="C52" s="32" t="s">
        <v>7</v>
      </c>
      <c r="D52" s="32">
        <v>100</v>
      </c>
      <c r="E52" s="32">
        <v>0</v>
      </c>
      <c r="F52" s="32">
        <v>0</v>
      </c>
      <c r="G52" s="32">
        <v>0</v>
      </c>
      <c r="H52" s="32">
        <v>0</v>
      </c>
      <c r="I52" s="32">
        <v>0</v>
      </c>
      <c r="J52" s="32">
        <v>0</v>
      </c>
      <c r="K52" s="32">
        <v>0</v>
      </c>
      <c r="L52" s="32">
        <v>0</v>
      </c>
    </row>
    <row r="53" spans="1:12">
      <c r="A53" s="32">
        <v>2018</v>
      </c>
      <c r="B53" s="32" t="s">
        <v>1</v>
      </c>
      <c r="C53" s="32" t="s">
        <v>14</v>
      </c>
      <c r="D53" s="32">
        <v>66.7</v>
      </c>
      <c r="E53" s="32">
        <v>0</v>
      </c>
      <c r="F53" s="32">
        <v>21.6</v>
      </c>
      <c r="G53" s="32">
        <v>1.3</v>
      </c>
      <c r="H53" s="32">
        <v>0</v>
      </c>
      <c r="I53" s="32">
        <v>0</v>
      </c>
      <c r="J53" s="32">
        <v>0</v>
      </c>
      <c r="K53" s="32">
        <v>0</v>
      </c>
      <c r="L53" s="32">
        <v>9.1999999999999993</v>
      </c>
    </row>
    <row r="54" spans="1:12">
      <c r="A54" s="32">
        <v>2018</v>
      </c>
      <c r="B54" s="32" t="s">
        <v>1</v>
      </c>
      <c r="C54" s="32" t="s">
        <v>6</v>
      </c>
      <c r="D54" s="32">
        <v>100</v>
      </c>
      <c r="E54" s="32">
        <v>0</v>
      </c>
      <c r="F54" s="32">
        <v>0</v>
      </c>
      <c r="G54" s="32">
        <v>0</v>
      </c>
      <c r="H54" s="32">
        <v>0</v>
      </c>
      <c r="I54" s="32">
        <v>0</v>
      </c>
      <c r="J54" s="32">
        <v>0</v>
      </c>
      <c r="K54" s="32">
        <v>0</v>
      </c>
      <c r="L54" s="32">
        <v>0</v>
      </c>
    </row>
    <row r="55" spans="1:12">
      <c r="A55" s="32">
        <v>2018</v>
      </c>
      <c r="B55" s="32" t="s">
        <v>1</v>
      </c>
      <c r="C55" s="32" t="s">
        <v>13</v>
      </c>
      <c r="D55" s="32">
        <v>100</v>
      </c>
      <c r="E55" s="32">
        <v>0</v>
      </c>
      <c r="F55" s="32">
        <v>0</v>
      </c>
      <c r="G55" s="32">
        <v>0</v>
      </c>
      <c r="H55" s="32">
        <v>0</v>
      </c>
      <c r="I55" s="32">
        <v>0</v>
      </c>
      <c r="J55" s="32">
        <v>0</v>
      </c>
      <c r="K55" s="32">
        <v>0</v>
      </c>
      <c r="L55" s="32">
        <v>0</v>
      </c>
    </row>
    <row r="56" spans="1:12">
      <c r="A56" s="32">
        <v>2018</v>
      </c>
      <c r="B56" s="32" t="s">
        <v>1</v>
      </c>
      <c r="C56" s="32" t="s">
        <v>15</v>
      </c>
      <c r="D56" s="32">
        <v>100</v>
      </c>
      <c r="E56" s="32">
        <v>0</v>
      </c>
      <c r="F56" s="32">
        <v>0</v>
      </c>
      <c r="G56" s="32">
        <v>0</v>
      </c>
      <c r="H56" s="32">
        <v>0</v>
      </c>
      <c r="I56" s="32">
        <v>0</v>
      </c>
      <c r="J56" s="32">
        <v>0</v>
      </c>
      <c r="K56" s="32">
        <v>0</v>
      </c>
      <c r="L56" s="32">
        <v>0</v>
      </c>
    </row>
    <row r="57" spans="1:12">
      <c r="A57" s="32">
        <v>2018</v>
      </c>
      <c r="B57" s="32" t="s">
        <v>1</v>
      </c>
      <c r="C57" s="32" t="s">
        <v>4</v>
      </c>
      <c r="D57" s="32">
        <v>100</v>
      </c>
      <c r="E57" s="32">
        <v>0</v>
      </c>
      <c r="F57" s="32">
        <v>0</v>
      </c>
      <c r="G57" s="32">
        <v>0</v>
      </c>
      <c r="H57" s="32">
        <v>0</v>
      </c>
      <c r="I57" s="32">
        <v>0</v>
      </c>
      <c r="J57" s="32">
        <v>0</v>
      </c>
      <c r="K57" s="32">
        <v>0</v>
      </c>
      <c r="L57" s="32">
        <v>0</v>
      </c>
    </row>
    <row r="58" spans="1:12">
      <c r="A58" s="32">
        <v>2018</v>
      </c>
      <c r="B58" s="32" t="s">
        <v>1</v>
      </c>
      <c r="C58" s="32" t="s">
        <v>11</v>
      </c>
      <c r="D58" s="32">
        <v>61.5</v>
      </c>
      <c r="E58" s="32">
        <v>0</v>
      </c>
      <c r="F58" s="32">
        <v>10.199999999999999</v>
      </c>
      <c r="G58" s="32">
        <v>22.4</v>
      </c>
      <c r="H58" s="32">
        <v>0</v>
      </c>
      <c r="I58" s="32">
        <v>0</v>
      </c>
      <c r="J58" s="32">
        <v>0</v>
      </c>
      <c r="K58" s="32">
        <v>0</v>
      </c>
      <c r="L58" s="32">
        <v>6</v>
      </c>
    </row>
    <row r="59" spans="1:12">
      <c r="A59" s="32">
        <v>2018</v>
      </c>
      <c r="B59" s="32" t="s">
        <v>1</v>
      </c>
      <c r="C59" s="32" t="s">
        <v>10</v>
      </c>
      <c r="D59" s="32">
        <v>90.3</v>
      </c>
      <c r="E59" s="32">
        <v>0</v>
      </c>
      <c r="F59" s="32">
        <v>0</v>
      </c>
      <c r="G59" s="32">
        <v>9.6999999999999993</v>
      </c>
      <c r="H59" s="32">
        <v>0</v>
      </c>
      <c r="I59" s="32">
        <v>0</v>
      </c>
      <c r="J59" s="32">
        <v>0</v>
      </c>
      <c r="K59" s="32">
        <v>0</v>
      </c>
      <c r="L59" s="32">
        <v>0</v>
      </c>
    </row>
    <row r="60" spans="1:12">
      <c r="A60" s="32">
        <v>2018</v>
      </c>
      <c r="B60" s="32" t="s">
        <v>1</v>
      </c>
      <c r="C60" s="32" t="s">
        <v>17</v>
      </c>
      <c r="D60" s="32">
        <v>100</v>
      </c>
      <c r="E60" s="32">
        <v>0</v>
      </c>
      <c r="F60" s="32">
        <v>0</v>
      </c>
      <c r="G60" s="32">
        <v>0</v>
      </c>
      <c r="H60" s="32">
        <v>0</v>
      </c>
      <c r="I60" s="32">
        <v>0</v>
      </c>
      <c r="J60" s="32">
        <v>0</v>
      </c>
      <c r="K60" s="32">
        <v>0</v>
      </c>
      <c r="L60" s="32">
        <v>0</v>
      </c>
    </row>
    <row r="61" spans="1:12">
      <c r="A61" s="32">
        <v>2018</v>
      </c>
      <c r="B61" s="32" t="s">
        <v>1</v>
      </c>
      <c r="C61" s="32" t="s">
        <v>8</v>
      </c>
      <c r="D61" s="32">
        <v>100</v>
      </c>
      <c r="E61" s="32">
        <v>0</v>
      </c>
      <c r="F61" s="32">
        <v>0</v>
      </c>
      <c r="G61" s="32">
        <v>0</v>
      </c>
      <c r="H61" s="32">
        <v>0</v>
      </c>
      <c r="I61" s="32">
        <v>0</v>
      </c>
      <c r="J61" s="32">
        <v>0</v>
      </c>
      <c r="K61" s="32">
        <v>0</v>
      </c>
      <c r="L61" s="32">
        <v>0</v>
      </c>
    </row>
    <row r="62" spans="1:12">
      <c r="A62" s="32">
        <v>2018</v>
      </c>
      <c r="B62" s="32" t="s">
        <v>1</v>
      </c>
      <c r="C62" s="32" t="s">
        <v>510</v>
      </c>
      <c r="D62" s="32">
        <v>62.3</v>
      </c>
      <c r="E62" s="32">
        <v>0</v>
      </c>
      <c r="F62" s="32">
        <v>32.200000000000003</v>
      </c>
      <c r="G62" s="32">
        <v>5.5</v>
      </c>
      <c r="H62" s="32">
        <v>0</v>
      </c>
      <c r="I62" s="32">
        <v>0</v>
      </c>
      <c r="J62" s="32">
        <v>0</v>
      </c>
      <c r="K62" s="32">
        <v>0</v>
      </c>
      <c r="L62" s="32">
        <v>0</v>
      </c>
    </row>
    <row r="63" spans="1:12">
      <c r="A63" s="32">
        <v>2018</v>
      </c>
      <c r="B63" s="32" t="s">
        <v>1</v>
      </c>
      <c r="C63" s="32" t="s">
        <v>16</v>
      </c>
      <c r="D63" s="32">
        <v>100</v>
      </c>
      <c r="E63" s="32">
        <v>0</v>
      </c>
      <c r="F63" s="32">
        <v>0</v>
      </c>
      <c r="G63" s="32">
        <v>0</v>
      </c>
      <c r="H63" s="32">
        <v>0</v>
      </c>
      <c r="I63" s="32">
        <v>0</v>
      </c>
      <c r="J63" s="32">
        <v>0</v>
      </c>
      <c r="K63" s="32">
        <v>0</v>
      </c>
      <c r="L63" s="32">
        <v>0</v>
      </c>
    </row>
    <row r="64" spans="1:12">
      <c r="A64" s="32">
        <v>2018</v>
      </c>
      <c r="B64" s="32" t="s">
        <v>1</v>
      </c>
      <c r="C64" s="32" t="s">
        <v>5</v>
      </c>
      <c r="D64" s="32">
        <v>100</v>
      </c>
      <c r="E64" s="32">
        <v>0</v>
      </c>
      <c r="F64" s="32">
        <v>0</v>
      </c>
      <c r="G64" s="32">
        <v>0</v>
      </c>
      <c r="H64" s="32">
        <v>0</v>
      </c>
      <c r="I64" s="32">
        <v>0</v>
      </c>
      <c r="J64" s="32">
        <v>0</v>
      </c>
      <c r="K64" s="32">
        <v>0</v>
      </c>
      <c r="L64" s="32">
        <v>0</v>
      </c>
    </row>
    <row r="65" spans="1:12">
      <c r="A65" s="32">
        <v>2018</v>
      </c>
      <c r="B65" s="32" t="s">
        <v>1</v>
      </c>
      <c r="C65" s="32" t="s">
        <v>9</v>
      </c>
      <c r="D65" s="32">
        <v>100</v>
      </c>
      <c r="E65" s="32">
        <v>0</v>
      </c>
      <c r="F65" s="32">
        <v>0</v>
      </c>
      <c r="G65" s="32">
        <v>0</v>
      </c>
      <c r="H65" s="32">
        <v>0</v>
      </c>
      <c r="I65" s="32">
        <v>0</v>
      </c>
      <c r="J65" s="32">
        <v>0</v>
      </c>
      <c r="K65" s="32">
        <v>0</v>
      </c>
      <c r="L65" s="32">
        <v>0</v>
      </c>
    </row>
    <row r="66" spans="1:12">
      <c r="A66" s="32">
        <v>2018</v>
      </c>
      <c r="B66" s="32" t="s">
        <v>1</v>
      </c>
      <c r="C66" s="32" t="s">
        <v>0</v>
      </c>
      <c r="D66" s="32">
        <v>100</v>
      </c>
      <c r="E66" s="32">
        <v>0</v>
      </c>
      <c r="F66" s="32">
        <v>0</v>
      </c>
      <c r="G66" s="32">
        <v>0</v>
      </c>
      <c r="H66" s="32">
        <v>0</v>
      </c>
      <c r="I66" s="32">
        <v>0</v>
      </c>
      <c r="J66" s="32">
        <v>0</v>
      </c>
      <c r="K66" s="32">
        <v>0</v>
      </c>
      <c r="L66" s="32">
        <v>0</v>
      </c>
    </row>
    <row r="67" spans="1:12">
      <c r="A67" s="32">
        <v>2018</v>
      </c>
      <c r="B67" s="32" t="s">
        <v>20</v>
      </c>
      <c r="C67" s="32" t="s">
        <v>33</v>
      </c>
      <c r="D67" s="32">
        <v>92.6</v>
      </c>
      <c r="E67" s="32">
        <v>0</v>
      </c>
      <c r="F67" s="32">
        <v>0</v>
      </c>
      <c r="G67" s="32">
        <v>0</v>
      </c>
      <c r="H67" s="32">
        <v>0</v>
      </c>
      <c r="I67" s="32">
        <v>0</v>
      </c>
      <c r="J67" s="32">
        <v>0</v>
      </c>
      <c r="K67" s="32">
        <v>0</v>
      </c>
      <c r="L67" s="32">
        <v>7.4</v>
      </c>
    </row>
    <row r="68" spans="1:12">
      <c r="A68" s="32">
        <v>2018</v>
      </c>
      <c r="B68" s="32" t="s">
        <v>20</v>
      </c>
      <c r="C68" s="32" t="s">
        <v>41</v>
      </c>
      <c r="D68" s="32">
        <v>42.7</v>
      </c>
      <c r="E68" s="32">
        <v>0</v>
      </c>
      <c r="F68" s="32">
        <v>57.3</v>
      </c>
      <c r="G68" s="32">
        <v>0</v>
      </c>
      <c r="H68" s="32">
        <v>0</v>
      </c>
      <c r="I68" s="32">
        <v>0</v>
      </c>
      <c r="J68" s="32">
        <v>0</v>
      </c>
      <c r="K68" s="32">
        <v>0</v>
      </c>
      <c r="L68" s="32">
        <v>0</v>
      </c>
    </row>
    <row r="69" spans="1:12">
      <c r="A69" s="32">
        <v>2018</v>
      </c>
      <c r="B69" s="32" t="s">
        <v>20</v>
      </c>
      <c r="C69" s="32" t="s">
        <v>26</v>
      </c>
      <c r="D69" s="32">
        <v>100</v>
      </c>
      <c r="E69" s="32">
        <v>0</v>
      </c>
      <c r="F69" s="32">
        <v>0</v>
      </c>
      <c r="G69" s="32">
        <v>0</v>
      </c>
      <c r="H69" s="32">
        <v>0</v>
      </c>
      <c r="I69" s="32">
        <v>0</v>
      </c>
      <c r="J69" s="32">
        <v>0</v>
      </c>
      <c r="K69" s="32">
        <v>0</v>
      </c>
      <c r="L69" s="32">
        <v>0</v>
      </c>
    </row>
    <row r="70" spans="1:12">
      <c r="A70" s="32">
        <v>2018</v>
      </c>
      <c r="B70" s="32" t="s">
        <v>20</v>
      </c>
      <c r="C70" s="32" t="s">
        <v>38</v>
      </c>
      <c r="D70" s="32">
        <v>60.1</v>
      </c>
      <c r="E70" s="32">
        <v>0</v>
      </c>
      <c r="F70" s="32">
        <v>39.9</v>
      </c>
      <c r="G70" s="32">
        <v>0</v>
      </c>
      <c r="H70" s="32">
        <v>0</v>
      </c>
      <c r="I70" s="32">
        <v>0</v>
      </c>
      <c r="J70" s="32">
        <v>0</v>
      </c>
      <c r="K70" s="32">
        <v>0</v>
      </c>
      <c r="L70" s="32">
        <v>0</v>
      </c>
    </row>
    <row r="71" spans="1:12">
      <c r="A71" s="32">
        <v>2018</v>
      </c>
      <c r="B71" s="32" t="s">
        <v>20</v>
      </c>
      <c r="C71" s="32" t="s">
        <v>32</v>
      </c>
      <c r="D71" s="32">
        <v>100</v>
      </c>
      <c r="E71" s="32">
        <v>0</v>
      </c>
      <c r="F71" s="32">
        <v>0</v>
      </c>
      <c r="G71" s="32">
        <v>0</v>
      </c>
      <c r="H71" s="32">
        <v>0</v>
      </c>
      <c r="I71" s="32">
        <v>0</v>
      </c>
      <c r="J71" s="32">
        <v>0</v>
      </c>
      <c r="K71" s="32">
        <v>0</v>
      </c>
      <c r="L71" s="32">
        <v>0</v>
      </c>
    </row>
    <row r="72" spans="1:12">
      <c r="A72" s="32">
        <v>2018</v>
      </c>
      <c r="B72" s="32" t="s">
        <v>20</v>
      </c>
      <c r="C72" s="32" t="s">
        <v>40</v>
      </c>
      <c r="D72" s="32">
        <v>51.7</v>
      </c>
      <c r="E72" s="32">
        <v>0</v>
      </c>
      <c r="F72" s="32">
        <v>48.3</v>
      </c>
      <c r="G72" s="32">
        <v>0</v>
      </c>
      <c r="H72" s="32">
        <v>0</v>
      </c>
      <c r="I72" s="32">
        <v>0</v>
      </c>
      <c r="J72" s="32">
        <v>0</v>
      </c>
      <c r="K72" s="32">
        <v>0</v>
      </c>
      <c r="L72" s="32">
        <v>0</v>
      </c>
    </row>
    <row r="73" spans="1:12">
      <c r="A73" s="32">
        <v>2018</v>
      </c>
      <c r="B73" s="32" t="s">
        <v>20</v>
      </c>
      <c r="C73" s="32" t="s">
        <v>34</v>
      </c>
      <c r="D73" s="32">
        <v>41.5</v>
      </c>
      <c r="E73" s="32">
        <v>0</v>
      </c>
      <c r="F73" s="32">
        <v>58.5</v>
      </c>
      <c r="G73" s="32">
        <v>0</v>
      </c>
      <c r="H73" s="32">
        <v>0</v>
      </c>
      <c r="I73" s="32">
        <v>0</v>
      </c>
      <c r="J73" s="32">
        <v>0</v>
      </c>
      <c r="K73" s="32">
        <v>0</v>
      </c>
      <c r="L73" s="32">
        <v>0</v>
      </c>
    </row>
    <row r="74" spans="1:12">
      <c r="A74" s="32">
        <v>2018</v>
      </c>
      <c r="B74" s="32" t="s">
        <v>20</v>
      </c>
      <c r="C74" s="32" t="s">
        <v>22</v>
      </c>
      <c r="D74" s="32">
        <v>12.3</v>
      </c>
      <c r="E74" s="32">
        <v>85.3</v>
      </c>
      <c r="F74" s="32">
        <v>2.5</v>
      </c>
      <c r="G74" s="32">
        <v>0</v>
      </c>
      <c r="H74" s="32">
        <v>0</v>
      </c>
      <c r="I74" s="32">
        <v>0</v>
      </c>
      <c r="J74" s="32">
        <v>0</v>
      </c>
      <c r="K74" s="32">
        <v>0</v>
      </c>
      <c r="L74" s="32">
        <v>0</v>
      </c>
    </row>
    <row r="75" spans="1:12">
      <c r="A75" s="32">
        <v>2018</v>
      </c>
      <c r="B75" s="32" t="s">
        <v>20</v>
      </c>
      <c r="C75" s="32" t="s">
        <v>35</v>
      </c>
      <c r="D75" s="32">
        <v>38.799999999999997</v>
      </c>
      <c r="E75" s="32">
        <v>0</v>
      </c>
      <c r="F75" s="32">
        <v>61.2</v>
      </c>
      <c r="G75" s="32">
        <v>0</v>
      </c>
      <c r="H75" s="32">
        <v>0</v>
      </c>
      <c r="I75" s="32">
        <v>0</v>
      </c>
      <c r="J75" s="32">
        <v>0</v>
      </c>
      <c r="K75" s="32">
        <v>0</v>
      </c>
      <c r="L75" s="32">
        <v>0</v>
      </c>
    </row>
    <row r="76" spans="1:12">
      <c r="A76" s="32">
        <v>2018</v>
      </c>
      <c r="B76" s="32" t="s">
        <v>20</v>
      </c>
      <c r="C76" s="32" t="s">
        <v>25</v>
      </c>
      <c r="D76" s="32">
        <v>63.2</v>
      </c>
      <c r="E76" s="32">
        <v>0</v>
      </c>
      <c r="F76" s="32">
        <v>36.799999999999997</v>
      </c>
      <c r="G76" s="32">
        <v>0</v>
      </c>
      <c r="H76" s="32">
        <v>0</v>
      </c>
      <c r="I76" s="32">
        <v>0</v>
      </c>
      <c r="J76" s="32">
        <v>0</v>
      </c>
      <c r="K76" s="32">
        <v>0</v>
      </c>
      <c r="L76" s="32">
        <v>0</v>
      </c>
    </row>
    <row r="77" spans="1:12">
      <c r="A77" s="32">
        <v>2018</v>
      </c>
      <c r="B77" s="32" t="s">
        <v>20</v>
      </c>
      <c r="C77" s="32" t="s">
        <v>39</v>
      </c>
      <c r="D77" s="32">
        <v>99.6</v>
      </c>
      <c r="E77" s="32">
        <v>0.3</v>
      </c>
      <c r="F77" s="32">
        <v>0.1</v>
      </c>
      <c r="G77" s="32">
        <v>0</v>
      </c>
      <c r="H77" s="32">
        <v>0</v>
      </c>
      <c r="I77" s="32">
        <v>0</v>
      </c>
      <c r="J77" s="32">
        <v>0</v>
      </c>
      <c r="K77" s="32">
        <v>0</v>
      </c>
      <c r="L77" s="32">
        <v>0</v>
      </c>
    </row>
    <row r="78" spans="1:12">
      <c r="A78" s="32">
        <v>2018</v>
      </c>
      <c r="B78" s="32" t="s">
        <v>20</v>
      </c>
      <c r="C78" s="32" t="s">
        <v>28</v>
      </c>
      <c r="D78" s="32">
        <v>100</v>
      </c>
      <c r="E78" s="32">
        <v>0</v>
      </c>
      <c r="F78" s="32">
        <v>0</v>
      </c>
      <c r="G78" s="32">
        <v>0</v>
      </c>
      <c r="H78" s="32">
        <v>0</v>
      </c>
      <c r="I78" s="32">
        <v>0</v>
      </c>
      <c r="J78" s="32">
        <v>0</v>
      </c>
      <c r="K78" s="32">
        <v>0</v>
      </c>
      <c r="L78" s="32">
        <v>0</v>
      </c>
    </row>
    <row r="79" spans="1:12">
      <c r="A79" s="32">
        <v>2018</v>
      </c>
      <c r="B79" s="32" t="s">
        <v>20</v>
      </c>
      <c r="C79" s="32" t="s">
        <v>37</v>
      </c>
      <c r="D79" s="32">
        <v>48.2</v>
      </c>
      <c r="E79" s="32">
        <v>12.6</v>
      </c>
      <c r="F79" s="32">
        <v>39.200000000000003</v>
      </c>
      <c r="G79" s="32">
        <v>0</v>
      </c>
      <c r="H79" s="32">
        <v>0</v>
      </c>
      <c r="I79" s="32">
        <v>0</v>
      </c>
      <c r="J79" s="32">
        <v>0</v>
      </c>
      <c r="K79" s="32">
        <v>0</v>
      </c>
      <c r="L79" s="32">
        <v>0</v>
      </c>
    </row>
    <row r="80" spans="1:12">
      <c r="A80" s="32">
        <v>2018</v>
      </c>
      <c r="B80" s="32" t="s">
        <v>20</v>
      </c>
      <c r="C80" s="32" t="s">
        <v>36</v>
      </c>
      <c r="D80" s="32">
        <v>77.099999999999994</v>
      </c>
      <c r="E80" s="32">
        <v>0</v>
      </c>
      <c r="F80" s="32">
        <v>22.9</v>
      </c>
      <c r="G80" s="32">
        <v>0</v>
      </c>
      <c r="H80" s="32">
        <v>0</v>
      </c>
      <c r="I80" s="32">
        <v>0</v>
      </c>
      <c r="J80" s="32">
        <v>0</v>
      </c>
      <c r="K80" s="32">
        <v>0</v>
      </c>
      <c r="L80" s="32">
        <v>0</v>
      </c>
    </row>
    <row r="81" spans="1:12">
      <c r="A81" s="32">
        <v>2018</v>
      </c>
      <c r="B81" s="32" t="s">
        <v>20</v>
      </c>
      <c r="C81" s="32" t="s">
        <v>23</v>
      </c>
      <c r="D81" s="32">
        <v>99.3</v>
      </c>
      <c r="E81" s="32">
        <v>0.2</v>
      </c>
      <c r="F81" s="32">
        <v>0.6</v>
      </c>
      <c r="G81" s="32">
        <v>0</v>
      </c>
      <c r="H81" s="32">
        <v>0</v>
      </c>
      <c r="I81" s="32">
        <v>0</v>
      </c>
      <c r="J81" s="32">
        <v>0</v>
      </c>
      <c r="K81" s="32">
        <v>0</v>
      </c>
      <c r="L81" s="32">
        <v>0</v>
      </c>
    </row>
    <row r="82" spans="1:12">
      <c r="A82" s="32">
        <v>2018</v>
      </c>
      <c r="B82" s="32" t="s">
        <v>20</v>
      </c>
      <c r="C82" s="32" t="s">
        <v>19</v>
      </c>
      <c r="D82" s="32">
        <v>100</v>
      </c>
      <c r="E82" s="32">
        <v>0</v>
      </c>
      <c r="F82" s="32">
        <v>0</v>
      </c>
      <c r="G82" s="32">
        <v>0</v>
      </c>
      <c r="H82" s="32">
        <v>0</v>
      </c>
      <c r="I82" s="32">
        <v>0</v>
      </c>
      <c r="J82" s="32">
        <v>0</v>
      </c>
      <c r="K82" s="32">
        <v>0</v>
      </c>
      <c r="L82" s="32">
        <v>0</v>
      </c>
    </row>
    <row r="83" spans="1:12">
      <c r="A83" s="32">
        <v>2018</v>
      </c>
      <c r="B83" s="32" t="s">
        <v>20</v>
      </c>
      <c r="C83" s="32" t="s">
        <v>21</v>
      </c>
      <c r="D83" s="32">
        <v>100</v>
      </c>
      <c r="E83" s="32">
        <v>0</v>
      </c>
      <c r="F83" s="32">
        <v>0</v>
      </c>
      <c r="G83" s="32">
        <v>0</v>
      </c>
      <c r="H83" s="32">
        <v>0</v>
      </c>
      <c r="I83" s="32">
        <v>0</v>
      </c>
      <c r="J83" s="32">
        <v>0</v>
      </c>
      <c r="K83" s="32">
        <v>0</v>
      </c>
      <c r="L83" s="32">
        <v>0</v>
      </c>
    </row>
    <row r="84" spans="1:12">
      <c r="A84" s="32">
        <v>2018</v>
      </c>
      <c r="B84" s="32" t="s">
        <v>20</v>
      </c>
      <c r="C84" s="32" t="s">
        <v>31</v>
      </c>
      <c r="D84" s="32">
        <v>96.3</v>
      </c>
      <c r="E84" s="32">
        <v>0</v>
      </c>
      <c r="F84" s="32">
        <v>3.7</v>
      </c>
      <c r="G84" s="32">
        <v>0</v>
      </c>
      <c r="H84" s="32">
        <v>0</v>
      </c>
      <c r="I84" s="32">
        <v>0</v>
      </c>
      <c r="J84" s="32">
        <v>0</v>
      </c>
      <c r="K84" s="32">
        <v>0</v>
      </c>
      <c r="L84" s="32">
        <v>0</v>
      </c>
    </row>
    <row r="85" spans="1:12">
      <c r="A85" s="32">
        <v>2018</v>
      </c>
      <c r="B85" s="32" t="s">
        <v>20</v>
      </c>
      <c r="C85" s="32" t="s">
        <v>27</v>
      </c>
      <c r="D85" s="32">
        <v>64.7</v>
      </c>
      <c r="E85" s="32">
        <v>0</v>
      </c>
      <c r="F85" s="32">
        <v>35.299999999999997</v>
      </c>
      <c r="G85" s="32">
        <v>0</v>
      </c>
      <c r="H85" s="32">
        <v>0</v>
      </c>
      <c r="I85" s="32">
        <v>0</v>
      </c>
      <c r="J85" s="32">
        <v>0</v>
      </c>
      <c r="K85" s="32">
        <v>0</v>
      </c>
      <c r="L85" s="32">
        <v>0</v>
      </c>
    </row>
    <row r="86" spans="1:12">
      <c r="A86" s="32">
        <v>2018</v>
      </c>
      <c r="B86" s="32" t="s">
        <v>20</v>
      </c>
      <c r="C86" s="32" t="s">
        <v>30</v>
      </c>
      <c r="D86" s="32">
        <v>100</v>
      </c>
      <c r="E86" s="32">
        <v>0</v>
      </c>
      <c r="F86" s="32">
        <v>0</v>
      </c>
      <c r="G86" s="32">
        <v>0</v>
      </c>
      <c r="H86" s="32">
        <v>0</v>
      </c>
      <c r="I86" s="32">
        <v>0</v>
      </c>
      <c r="J86" s="32">
        <v>0</v>
      </c>
      <c r="K86" s="32">
        <v>0</v>
      </c>
      <c r="L86" s="32">
        <v>0</v>
      </c>
    </row>
    <row r="87" spans="1:12">
      <c r="A87" s="32">
        <v>2018</v>
      </c>
      <c r="B87" s="32" t="s">
        <v>20</v>
      </c>
      <c r="C87" s="32" t="s">
        <v>24</v>
      </c>
      <c r="D87" s="32">
        <v>75.599999999999994</v>
      </c>
      <c r="E87" s="32">
        <v>0</v>
      </c>
      <c r="F87" s="32">
        <v>24.4</v>
      </c>
      <c r="G87" s="32">
        <v>0</v>
      </c>
      <c r="H87" s="32">
        <v>0</v>
      </c>
      <c r="I87" s="32">
        <v>0</v>
      </c>
      <c r="J87" s="32">
        <v>0</v>
      </c>
      <c r="K87" s="32">
        <v>0</v>
      </c>
      <c r="L87" s="32">
        <v>0</v>
      </c>
    </row>
    <row r="88" spans="1:12">
      <c r="A88" s="32">
        <v>2018</v>
      </c>
      <c r="B88" s="32" t="s">
        <v>20</v>
      </c>
      <c r="C88" s="32" t="s">
        <v>511</v>
      </c>
      <c r="D88" s="32">
        <v>50.7</v>
      </c>
      <c r="E88" s="32">
        <v>0</v>
      </c>
      <c r="F88" s="32">
        <v>49.4</v>
      </c>
      <c r="G88" s="32">
        <v>0</v>
      </c>
      <c r="H88" s="32">
        <v>0</v>
      </c>
      <c r="I88" s="32">
        <v>0</v>
      </c>
      <c r="J88" s="32">
        <v>0</v>
      </c>
      <c r="K88" s="32">
        <v>0</v>
      </c>
      <c r="L88" s="32">
        <v>0</v>
      </c>
    </row>
    <row r="89" spans="1:12">
      <c r="A89" s="32">
        <v>2018</v>
      </c>
      <c r="B89" s="32" t="s">
        <v>172</v>
      </c>
      <c r="C89" s="32" t="s">
        <v>171</v>
      </c>
      <c r="D89" s="32">
        <v>65.900000000000006</v>
      </c>
      <c r="E89" s="32">
        <v>0</v>
      </c>
      <c r="F89" s="32">
        <v>0</v>
      </c>
      <c r="G89" s="32">
        <v>25.2</v>
      </c>
      <c r="H89" s="32">
        <v>0</v>
      </c>
      <c r="I89" s="32">
        <v>0</v>
      </c>
      <c r="J89" s="32">
        <v>3.3</v>
      </c>
      <c r="K89" s="32">
        <v>0</v>
      </c>
      <c r="L89" s="32">
        <v>5.5</v>
      </c>
    </row>
    <row r="90" spans="1:12">
      <c r="A90" s="32">
        <v>2018</v>
      </c>
      <c r="B90" s="32" t="s">
        <v>172</v>
      </c>
      <c r="C90" s="32" t="s">
        <v>165</v>
      </c>
      <c r="D90" s="32">
        <v>69.5</v>
      </c>
      <c r="E90" s="32">
        <v>0</v>
      </c>
      <c r="F90" s="32">
        <v>0</v>
      </c>
      <c r="G90" s="32">
        <v>26.3</v>
      </c>
      <c r="H90" s="32">
        <v>0</v>
      </c>
      <c r="I90" s="32">
        <v>0</v>
      </c>
      <c r="J90" s="32">
        <v>0</v>
      </c>
      <c r="K90" s="32">
        <v>0</v>
      </c>
      <c r="L90" s="32">
        <v>4.2</v>
      </c>
    </row>
    <row r="91" spans="1:12">
      <c r="A91" s="32">
        <v>2018</v>
      </c>
      <c r="B91" s="32" t="s">
        <v>172</v>
      </c>
      <c r="C91" s="32" t="s">
        <v>164</v>
      </c>
      <c r="D91" s="32">
        <v>58</v>
      </c>
      <c r="E91" s="32">
        <v>0</v>
      </c>
      <c r="F91" s="32">
        <v>0</v>
      </c>
      <c r="G91" s="32">
        <v>14.9</v>
      </c>
      <c r="H91" s="32">
        <v>0</v>
      </c>
      <c r="I91" s="32">
        <v>0</v>
      </c>
      <c r="J91" s="32">
        <v>13</v>
      </c>
      <c r="K91" s="32">
        <v>0</v>
      </c>
      <c r="L91" s="32">
        <v>14.1</v>
      </c>
    </row>
    <row r="92" spans="1:12">
      <c r="A92" s="32">
        <v>2018</v>
      </c>
      <c r="B92" s="32" t="s">
        <v>172</v>
      </c>
      <c r="C92" s="32" t="s">
        <v>163</v>
      </c>
      <c r="D92" s="32">
        <v>74.400000000000006</v>
      </c>
      <c r="E92" s="32">
        <v>0</v>
      </c>
      <c r="F92" s="32">
        <v>0</v>
      </c>
      <c r="G92" s="32">
        <v>17.2</v>
      </c>
      <c r="H92" s="32">
        <v>0</v>
      </c>
      <c r="I92" s="32">
        <v>0</v>
      </c>
      <c r="J92" s="32">
        <v>5.7</v>
      </c>
      <c r="K92" s="32">
        <v>0</v>
      </c>
      <c r="L92" s="32">
        <v>2.7</v>
      </c>
    </row>
    <row r="93" spans="1:12">
      <c r="A93" s="32">
        <v>2018</v>
      </c>
      <c r="B93" s="32" t="s">
        <v>172</v>
      </c>
      <c r="C93" s="32" t="s">
        <v>170</v>
      </c>
      <c r="D93" s="32">
        <v>47.4</v>
      </c>
      <c r="E93" s="32">
        <v>0</v>
      </c>
      <c r="F93" s="32">
        <v>0</v>
      </c>
      <c r="G93" s="32">
        <v>21.7</v>
      </c>
      <c r="H93" s="32">
        <v>0</v>
      </c>
      <c r="I93" s="32">
        <v>0</v>
      </c>
      <c r="J93" s="32">
        <v>12</v>
      </c>
      <c r="K93" s="32">
        <v>0</v>
      </c>
      <c r="L93" s="32">
        <v>18.899999999999999</v>
      </c>
    </row>
    <row r="94" spans="1:12">
      <c r="A94" s="32">
        <v>2018</v>
      </c>
      <c r="B94" s="32" t="s">
        <v>182</v>
      </c>
      <c r="C94" s="32" t="s">
        <v>165</v>
      </c>
      <c r="D94" s="32">
        <v>58.6</v>
      </c>
      <c r="E94" s="32">
        <v>0</v>
      </c>
      <c r="F94" s="32">
        <v>0</v>
      </c>
      <c r="G94" s="32">
        <v>0</v>
      </c>
      <c r="H94" s="32">
        <v>0</v>
      </c>
      <c r="I94" s="32">
        <v>0</v>
      </c>
      <c r="J94" s="32">
        <v>0</v>
      </c>
      <c r="K94" s="32">
        <v>0</v>
      </c>
      <c r="L94" s="32">
        <v>41.4</v>
      </c>
    </row>
    <row r="95" spans="1:12">
      <c r="A95" s="32">
        <v>2018</v>
      </c>
      <c r="B95" s="32" t="s">
        <v>182</v>
      </c>
      <c r="C95" s="32" t="s">
        <v>183</v>
      </c>
      <c r="D95" s="32">
        <v>68.400000000000006</v>
      </c>
      <c r="E95" s="32">
        <v>0</v>
      </c>
      <c r="F95" s="32">
        <v>0</v>
      </c>
      <c r="G95" s="32">
        <v>0</v>
      </c>
      <c r="H95" s="32">
        <v>0</v>
      </c>
      <c r="I95" s="32">
        <v>0</v>
      </c>
      <c r="J95" s="32">
        <v>0</v>
      </c>
      <c r="K95" s="32">
        <v>0</v>
      </c>
      <c r="L95" s="32">
        <v>31.6</v>
      </c>
    </row>
    <row r="96" spans="1:12">
      <c r="A96" s="32">
        <v>2018</v>
      </c>
      <c r="B96" s="32" t="s">
        <v>182</v>
      </c>
      <c r="C96" s="32" t="s">
        <v>181</v>
      </c>
      <c r="D96" s="32">
        <v>91.4</v>
      </c>
      <c r="E96" s="32">
        <v>0</v>
      </c>
      <c r="F96" s="32">
        <v>0</v>
      </c>
      <c r="G96" s="32">
        <v>0</v>
      </c>
      <c r="H96" s="32">
        <v>0</v>
      </c>
      <c r="I96" s="32">
        <v>0</v>
      </c>
      <c r="J96" s="32">
        <v>0</v>
      </c>
      <c r="K96" s="32">
        <v>0</v>
      </c>
      <c r="L96" s="32">
        <v>8.6</v>
      </c>
    </row>
    <row r="97" spans="1:12">
      <c r="A97" s="32">
        <v>2018</v>
      </c>
      <c r="B97" s="32" t="s">
        <v>182</v>
      </c>
      <c r="C97" s="32" t="s">
        <v>164</v>
      </c>
      <c r="D97" s="32">
        <v>74.8</v>
      </c>
      <c r="E97" s="32">
        <v>0</v>
      </c>
      <c r="F97" s="32">
        <v>0</v>
      </c>
      <c r="G97" s="32">
        <v>0</v>
      </c>
      <c r="H97" s="32">
        <v>0</v>
      </c>
      <c r="I97" s="32">
        <v>0</v>
      </c>
      <c r="J97" s="32">
        <v>0</v>
      </c>
      <c r="K97" s="32">
        <v>0</v>
      </c>
      <c r="L97" s="32">
        <v>25.2</v>
      </c>
    </row>
    <row r="98" spans="1:12">
      <c r="A98" s="32">
        <v>2018</v>
      </c>
      <c r="B98" s="32" t="s">
        <v>182</v>
      </c>
      <c r="C98" s="32" t="s">
        <v>163</v>
      </c>
      <c r="D98" s="32">
        <v>73.599999999999994</v>
      </c>
      <c r="E98" s="32">
        <v>0</v>
      </c>
      <c r="F98" s="32">
        <v>0</v>
      </c>
      <c r="G98" s="32">
        <v>0</v>
      </c>
      <c r="H98" s="32">
        <v>0</v>
      </c>
      <c r="I98" s="32">
        <v>0</v>
      </c>
      <c r="J98" s="32">
        <v>0</v>
      </c>
      <c r="K98" s="32">
        <v>0</v>
      </c>
      <c r="L98" s="32">
        <v>26.4</v>
      </c>
    </row>
    <row r="99" spans="1:12">
      <c r="A99" s="32">
        <v>2018</v>
      </c>
      <c r="B99" s="32" t="s">
        <v>182</v>
      </c>
      <c r="C99" s="32" t="s">
        <v>170</v>
      </c>
      <c r="D99" s="32">
        <v>67.8</v>
      </c>
      <c r="E99" s="32">
        <v>0</v>
      </c>
      <c r="F99" s="32">
        <v>0</v>
      </c>
      <c r="G99" s="32">
        <v>0</v>
      </c>
      <c r="H99" s="32">
        <v>0</v>
      </c>
      <c r="I99" s="32">
        <v>0</v>
      </c>
      <c r="J99" s="32">
        <v>0</v>
      </c>
      <c r="K99" s="32">
        <v>0</v>
      </c>
      <c r="L99" s="32">
        <v>32.200000000000003</v>
      </c>
    </row>
    <row r="100" spans="1:12">
      <c r="A100" s="32">
        <v>2018</v>
      </c>
      <c r="B100" s="32" t="s">
        <v>182</v>
      </c>
      <c r="C100" s="32" t="s">
        <v>184</v>
      </c>
      <c r="D100" s="32">
        <v>65.5</v>
      </c>
      <c r="E100" s="32">
        <v>0</v>
      </c>
      <c r="F100" s="32">
        <v>0</v>
      </c>
      <c r="G100" s="32">
        <v>0</v>
      </c>
      <c r="H100" s="32">
        <v>0</v>
      </c>
      <c r="I100" s="32">
        <v>0</v>
      </c>
      <c r="J100" s="32">
        <v>0</v>
      </c>
      <c r="K100" s="32">
        <v>0</v>
      </c>
      <c r="L100" s="32">
        <v>34.5</v>
      </c>
    </row>
    <row r="101" spans="1:12">
      <c r="A101" s="32">
        <v>2018</v>
      </c>
      <c r="B101" s="32" t="s">
        <v>182</v>
      </c>
      <c r="C101" s="32" t="s">
        <v>166</v>
      </c>
      <c r="D101" s="32">
        <v>76.3</v>
      </c>
      <c r="E101" s="32">
        <v>0</v>
      </c>
      <c r="F101" s="32">
        <v>0</v>
      </c>
      <c r="G101" s="32">
        <v>0</v>
      </c>
      <c r="H101" s="32">
        <v>0</v>
      </c>
      <c r="I101" s="32">
        <v>0</v>
      </c>
      <c r="J101" s="32">
        <v>0</v>
      </c>
      <c r="K101" s="32">
        <v>0</v>
      </c>
      <c r="L101" s="32">
        <v>23.7</v>
      </c>
    </row>
    <row r="102" spans="1:12">
      <c r="A102" s="32">
        <v>2018</v>
      </c>
      <c r="B102" s="32" t="s">
        <v>168</v>
      </c>
      <c r="C102" s="32" t="s">
        <v>167</v>
      </c>
      <c r="D102" s="32">
        <v>97.2</v>
      </c>
      <c r="E102" s="32">
        <v>0</v>
      </c>
      <c r="F102" s="32">
        <v>0</v>
      </c>
      <c r="G102" s="32">
        <v>2.8</v>
      </c>
      <c r="H102" s="32">
        <v>0</v>
      </c>
      <c r="I102" s="32">
        <v>0</v>
      </c>
      <c r="J102" s="32">
        <v>0</v>
      </c>
      <c r="K102" s="32">
        <v>0</v>
      </c>
      <c r="L102" s="32">
        <v>0</v>
      </c>
    </row>
    <row r="103" spans="1:12">
      <c r="A103" s="32">
        <v>2018</v>
      </c>
      <c r="B103" s="32" t="s">
        <v>168</v>
      </c>
      <c r="C103" s="32" t="s">
        <v>164</v>
      </c>
      <c r="D103" s="32">
        <v>90</v>
      </c>
      <c r="E103" s="32">
        <v>0</v>
      </c>
      <c r="F103" s="32">
        <v>3.9</v>
      </c>
      <c r="G103" s="32">
        <v>0</v>
      </c>
      <c r="H103" s="32">
        <v>0</v>
      </c>
      <c r="I103" s="32">
        <v>0</v>
      </c>
      <c r="J103" s="32">
        <v>0</v>
      </c>
      <c r="K103" s="32">
        <v>0</v>
      </c>
      <c r="L103" s="32">
        <v>6.1</v>
      </c>
    </row>
    <row r="104" spans="1:12">
      <c r="A104" s="32">
        <v>2018</v>
      </c>
      <c r="B104" s="32" t="s">
        <v>168</v>
      </c>
      <c r="C104" s="32" t="s">
        <v>170</v>
      </c>
      <c r="D104" s="32">
        <v>82.4</v>
      </c>
      <c r="E104" s="32">
        <v>0</v>
      </c>
      <c r="F104" s="32">
        <v>4.5</v>
      </c>
      <c r="G104" s="32">
        <v>0</v>
      </c>
      <c r="H104" s="32">
        <v>0</v>
      </c>
      <c r="I104" s="32">
        <v>0</v>
      </c>
      <c r="J104" s="32">
        <v>0</v>
      </c>
      <c r="K104" s="32">
        <v>0</v>
      </c>
      <c r="L104" s="32">
        <v>13.1</v>
      </c>
    </row>
    <row r="105" spans="1:12">
      <c r="A105" s="32">
        <v>2018</v>
      </c>
      <c r="B105" s="32" t="s">
        <v>168</v>
      </c>
      <c r="C105" s="32" t="s">
        <v>169</v>
      </c>
      <c r="D105" s="32">
        <v>74.099999999999994</v>
      </c>
      <c r="E105" s="32">
        <v>0</v>
      </c>
      <c r="F105" s="32">
        <v>1.1000000000000001</v>
      </c>
      <c r="G105" s="32">
        <v>17.7</v>
      </c>
      <c r="H105" s="32">
        <v>0</v>
      </c>
      <c r="I105" s="32">
        <v>0</v>
      </c>
      <c r="J105" s="32">
        <v>0</v>
      </c>
      <c r="K105" s="32">
        <v>0</v>
      </c>
      <c r="L105" s="32">
        <v>7.1</v>
      </c>
    </row>
    <row r="106" spans="1:12">
      <c r="A106" s="32">
        <v>2018</v>
      </c>
      <c r="B106" s="32" t="s">
        <v>168</v>
      </c>
      <c r="C106" s="32" t="s">
        <v>166</v>
      </c>
      <c r="D106" s="32">
        <v>85.3</v>
      </c>
      <c r="E106" s="32">
        <v>0</v>
      </c>
      <c r="F106" s="32">
        <v>7.1</v>
      </c>
      <c r="G106" s="32">
        <v>0</v>
      </c>
      <c r="H106" s="32">
        <v>0</v>
      </c>
      <c r="I106" s="32">
        <v>0</v>
      </c>
      <c r="J106" s="32">
        <v>0</v>
      </c>
      <c r="K106" s="32">
        <v>0</v>
      </c>
      <c r="L106" s="32">
        <v>7.7</v>
      </c>
    </row>
    <row r="107" spans="1:12">
      <c r="A107" s="32">
        <v>2018</v>
      </c>
      <c r="B107" s="32" t="s">
        <v>186</v>
      </c>
      <c r="C107" s="32" t="s">
        <v>190</v>
      </c>
      <c r="D107" s="32">
        <v>38.1</v>
      </c>
      <c r="E107" s="32">
        <v>0</v>
      </c>
      <c r="F107" s="32">
        <v>11.2</v>
      </c>
      <c r="G107" s="32">
        <v>36.4</v>
      </c>
      <c r="H107" s="32">
        <v>0</v>
      </c>
      <c r="I107" s="32">
        <v>0</v>
      </c>
      <c r="J107" s="32">
        <v>0</v>
      </c>
      <c r="K107" s="32">
        <v>6.4</v>
      </c>
      <c r="L107" s="32">
        <v>7.7</v>
      </c>
    </row>
    <row r="108" spans="1:12">
      <c r="A108" s="32">
        <v>2018</v>
      </c>
      <c r="B108" s="32" t="s">
        <v>186</v>
      </c>
      <c r="C108" s="32" t="s">
        <v>191</v>
      </c>
      <c r="D108" s="32">
        <v>32.299999999999997</v>
      </c>
      <c r="E108" s="32">
        <v>0</v>
      </c>
      <c r="F108" s="32">
        <v>10.3</v>
      </c>
      <c r="G108" s="32">
        <v>35.299999999999997</v>
      </c>
      <c r="H108" s="32">
        <v>0</v>
      </c>
      <c r="I108" s="32">
        <v>0</v>
      </c>
      <c r="J108" s="32">
        <v>0</v>
      </c>
      <c r="K108" s="32">
        <v>0</v>
      </c>
      <c r="L108" s="32">
        <v>21.9</v>
      </c>
    </row>
    <row r="109" spans="1:12">
      <c r="A109" s="32">
        <v>2018</v>
      </c>
      <c r="B109" s="32" t="s">
        <v>186</v>
      </c>
      <c r="C109" s="32" t="s">
        <v>185</v>
      </c>
      <c r="D109" s="32">
        <v>49.1</v>
      </c>
      <c r="E109" s="32">
        <v>0</v>
      </c>
      <c r="F109" s="32">
        <v>0</v>
      </c>
      <c r="G109" s="32">
        <v>40.1</v>
      </c>
      <c r="H109" s="32">
        <v>0</v>
      </c>
      <c r="I109" s="32">
        <v>0</v>
      </c>
      <c r="J109" s="32">
        <v>0</v>
      </c>
      <c r="K109" s="32">
        <v>0</v>
      </c>
      <c r="L109" s="32">
        <v>10.8</v>
      </c>
    </row>
    <row r="110" spans="1:12">
      <c r="A110" s="32">
        <v>2018</v>
      </c>
      <c r="B110" s="32" t="s">
        <v>186</v>
      </c>
      <c r="C110" s="32" t="s">
        <v>165</v>
      </c>
      <c r="D110" s="32">
        <v>44.5</v>
      </c>
      <c r="E110" s="32">
        <v>0</v>
      </c>
      <c r="F110" s="32">
        <v>0</v>
      </c>
      <c r="G110" s="32">
        <v>41</v>
      </c>
      <c r="H110" s="32">
        <v>0</v>
      </c>
      <c r="I110" s="32">
        <v>0</v>
      </c>
      <c r="J110" s="32">
        <v>0</v>
      </c>
      <c r="K110" s="32">
        <v>0</v>
      </c>
      <c r="L110" s="32">
        <v>14.5</v>
      </c>
    </row>
    <row r="111" spans="1:12">
      <c r="A111" s="32">
        <v>2018</v>
      </c>
      <c r="B111" s="32" t="s">
        <v>186</v>
      </c>
      <c r="C111" s="32" t="s">
        <v>164</v>
      </c>
      <c r="D111" s="32">
        <v>36.299999999999997</v>
      </c>
      <c r="E111" s="32">
        <v>0</v>
      </c>
      <c r="F111" s="32">
        <v>0</v>
      </c>
      <c r="G111" s="32">
        <v>29.7</v>
      </c>
      <c r="H111" s="32">
        <v>0</v>
      </c>
      <c r="I111" s="32">
        <v>0</v>
      </c>
      <c r="J111" s="32">
        <v>0</v>
      </c>
      <c r="K111" s="32">
        <v>0</v>
      </c>
      <c r="L111" s="32">
        <v>34</v>
      </c>
    </row>
    <row r="112" spans="1:12">
      <c r="A112" s="32">
        <v>2018</v>
      </c>
      <c r="B112" s="32" t="s">
        <v>186</v>
      </c>
      <c r="C112" s="32" t="s">
        <v>194</v>
      </c>
      <c r="D112" s="32">
        <v>31.8</v>
      </c>
      <c r="E112" s="32">
        <v>0</v>
      </c>
      <c r="F112" s="32">
        <v>3.5</v>
      </c>
      <c r="G112" s="32">
        <v>31.8</v>
      </c>
      <c r="H112" s="32">
        <v>0</v>
      </c>
      <c r="I112" s="32">
        <v>0</v>
      </c>
      <c r="J112" s="32">
        <v>0</v>
      </c>
      <c r="K112" s="32">
        <v>0</v>
      </c>
      <c r="L112" s="32">
        <v>32.9</v>
      </c>
    </row>
    <row r="113" spans="1:12">
      <c r="A113" s="32">
        <v>2018</v>
      </c>
      <c r="B113" s="32" t="s">
        <v>186</v>
      </c>
      <c r="C113" s="32" t="s">
        <v>195</v>
      </c>
      <c r="D113" s="32">
        <v>39.700000000000003</v>
      </c>
      <c r="E113" s="32">
        <v>0</v>
      </c>
      <c r="F113" s="32">
        <v>1</v>
      </c>
      <c r="G113" s="32">
        <v>35.4</v>
      </c>
      <c r="H113" s="32">
        <v>0</v>
      </c>
      <c r="I113" s="32">
        <v>0</v>
      </c>
      <c r="J113" s="32">
        <v>0</v>
      </c>
      <c r="K113" s="32">
        <v>0</v>
      </c>
      <c r="L113" s="32">
        <v>23.8</v>
      </c>
    </row>
    <row r="114" spans="1:12">
      <c r="A114" s="32">
        <v>2018</v>
      </c>
      <c r="B114" s="32" t="s">
        <v>186</v>
      </c>
      <c r="C114" s="32" t="s">
        <v>163</v>
      </c>
      <c r="D114" s="32">
        <v>35.1</v>
      </c>
      <c r="E114" s="32">
        <v>0</v>
      </c>
      <c r="F114" s="32">
        <v>0</v>
      </c>
      <c r="G114" s="32">
        <v>31</v>
      </c>
      <c r="H114" s="32">
        <v>0</v>
      </c>
      <c r="I114" s="32">
        <v>0</v>
      </c>
      <c r="J114" s="32">
        <v>0</v>
      </c>
      <c r="K114" s="32">
        <v>0</v>
      </c>
      <c r="L114" s="32">
        <v>33.799999999999997</v>
      </c>
    </row>
    <row r="115" spans="1:12">
      <c r="A115" s="32">
        <v>2018</v>
      </c>
      <c r="B115" s="32" t="s">
        <v>186</v>
      </c>
      <c r="C115" s="32" t="s">
        <v>187</v>
      </c>
      <c r="D115" s="32">
        <v>42.6</v>
      </c>
      <c r="E115" s="32">
        <v>0</v>
      </c>
      <c r="F115" s="32">
        <v>0</v>
      </c>
      <c r="G115" s="32">
        <v>31.5</v>
      </c>
      <c r="H115" s="32">
        <v>0</v>
      </c>
      <c r="I115" s="32">
        <v>0</v>
      </c>
      <c r="J115" s="32">
        <v>0</v>
      </c>
      <c r="K115" s="32">
        <v>0</v>
      </c>
      <c r="L115" s="32">
        <v>25.8</v>
      </c>
    </row>
    <row r="116" spans="1:12">
      <c r="A116" s="32">
        <v>2018</v>
      </c>
      <c r="B116" s="32" t="s">
        <v>186</v>
      </c>
      <c r="C116" s="32" t="s">
        <v>192</v>
      </c>
      <c r="D116" s="32">
        <v>35.5</v>
      </c>
      <c r="E116" s="32">
        <v>0</v>
      </c>
      <c r="F116" s="32">
        <v>4.2</v>
      </c>
      <c r="G116" s="32">
        <v>31.4</v>
      </c>
      <c r="H116" s="32">
        <v>0</v>
      </c>
      <c r="I116" s="32">
        <v>0</v>
      </c>
      <c r="J116" s="32">
        <v>0</v>
      </c>
      <c r="K116" s="32">
        <v>2.9</v>
      </c>
      <c r="L116" s="32">
        <v>25.8</v>
      </c>
    </row>
    <row r="117" spans="1:12">
      <c r="A117" s="32">
        <v>2018</v>
      </c>
      <c r="B117" s="32" t="s">
        <v>186</v>
      </c>
      <c r="C117" s="32" t="s">
        <v>170</v>
      </c>
      <c r="D117" s="32">
        <v>54.6</v>
      </c>
      <c r="E117" s="32">
        <v>0</v>
      </c>
      <c r="F117" s="32">
        <v>0</v>
      </c>
      <c r="G117" s="32">
        <v>36</v>
      </c>
      <c r="H117" s="32">
        <v>0</v>
      </c>
      <c r="I117" s="32">
        <v>0</v>
      </c>
      <c r="J117" s="32">
        <v>0</v>
      </c>
      <c r="K117" s="32">
        <v>0</v>
      </c>
      <c r="L117" s="32">
        <v>9.4</v>
      </c>
    </row>
    <row r="118" spans="1:12">
      <c r="A118" s="32">
        <v>2018</v>
      </c>
      <c r="B118" s="32" t="s">
        <v>186</v>
      </c>
      <c r="C118" s="32" t="s">
        <v>188</v>
      </c>
      <c r="D118" s="32">
        <v>40.6</v>
      </c>
      <c r="E118" s="32">
        <v>0</v>
      </c>
      <c r="F118" s="32">
        <v>0</v>
      </c>
      <c r="G118" s="32">
        <v>28.5</v>
      </c>
      <c r="H118" s="32">
        <v>0</v>
      </c>
      <c r="I118" s="32">
        <v>0</v>
      </c>
      <c r="J118" s="32">
        <v>0</v>
      </c>
      <c r="K118" s="32">
        <v>0</v>
      </c>
      <c r="L118" s="32">
        <v>30.8</v>
      </c>
    </row>
    <row r="119" spans="1:12">
      <c r="A119" s="32">
        <v>2018</v>
      </c>
      <c r="B119" s="32" t="s">
        <v>186</v>
      </c>
      <c r="C119" s="32" t="s">
        <v>189</v>
      </c>
      <c r="D119" s="32">
        <v>28.7</v>
      </c>
      <c r="E119" s="32">
        <v>0</v>
      </c>
      <c r="F119" s="32">
        <v>0</v>
      </c>
      <c r="G119" s="32">
        <v>24.9</v>
      </c>
      <c r="H119" s="32">
        <v>0</v>
      </c>
      <c r="I119" s="32">
        <v>0</v>
      </c>
      <c r="J119" s="32">
        <v>0</v>
      </c>
      <c r="K119" s="32">
        <v>0</v>
      </c>
      <c r="L119" s="32">
        <v>46.3</v>
      </c>
    </row>
    <row r="120" spans="1:12">
      <c r="A120" s="32">
        <v>2018</v>
      </c>
      <c r="B120" s="32" t="s">
        <v>186</v>
      </c>
      <c r="C120" s="32" t="s">
        <v>196</v>
      </c>
      <c r="D120" s="32">
        <v>50.8</v>
      </c>
      <c r="E120" s="32">
        <v>0</v>
      </c>
      <c r="F120" s="32">
        <v>0</v>
      </c>
      <c r="G120" s="32">
        <v>49.2</v>
      </c>
      <c r="H120" s="32">
        <v>0</v>
      </c>
      <c r="I120" s="32">
        <v>0</v>
      </c>
      <c r="J120" s="32">
        <v>0</v>
      </c>
      <c r="K120" s="32">
        <v>0</v>
      </c>
      <c r="L120" s="32">
        <v>0</v>
      </c>
    </row>
    <row r="121" spans="1:12">
      <c r="A121" s="32">
        <v>2018</v>
      </c>
      <c r="B121" s="32" t="s">
        <v>186</v>
      </c>
      <c r="C121" s="32" t="s">
        <v>166</v>
      </c>
      <c r="D121" s="32">
        <v>70.3</v>
      </c>
      <c r="E121" s="32">
        <v>0</v>
      </c>
      <c r="F121" s="32">
        <v>0</v>
      </c>
      <c r="G121" s="32">
        <v>21</v>
      </c>
      <c r="H121" s="32">
        <v>0</v>
      </c>
      <c r="I121" s="32">
        <v>0</v>
      </c>
      <c r="J121" s="32">
        <v>0</v>
      </c>
      <c r="K121" s="32">
        <v>0</v>
      </c>
      <c r="L121" s="32">
        <v>8.6999999999999993</v>
      </c>
    </row>
    <row r="122" spans="1:12">
      <c r="A122" s="32">
        <v>2018</v>
      </c>
      <c r="B122" s="32" t="s">
        <v>186</v>
      </c>
      <c r="C122" s="32" t="s">
        <v>193</v>
      </c>
      <c r="D122" s="32">
        <v>31.7</v>
      </c>
      <c r="E122" s="32">
        <v>0</v>
      </c>
      <c r="F122" s="32">
        <v>0</v>
      </c>
      <c r="G122" s="32">
        <v>23</v>
      </c>
      <c r="H122" s="32">
        <v>0</v>
      </c>
      <c r="I122" s="32">
        <v>0</v>
      </c>
      <c r="J122" s="32">
        <v>0</v>
      </c>
      <c r="K122" s="32">
        <v>0</v>
      </c>
      <c r="L122" s="32">
        <v>45.3</v>
      </c>
    </row>
    <row r="123" spans="1:12">
      <c r="A123" s="32">
        <v>2018</v>
      </c>
      <c r="B123" s="32" t="s">
        <v>198</v>
      </c>
      <c r="C123" s="32" t="s">
        <v>200</v>
      </c>
      <c r="D123" s="32">
        <v>48.4</v>
      </c>
      <c r="E123" s="32">
        <v>0</v>
      </c>
      <c r="F123" s="32">
        <v>0.1</v>
      </c>
      <c r="G123" s="32">
        <v>11</v>
      </c>
      <c r="H123" s="32">
        <v>12.2</v>
      </c>
      <c r="I123" s="32">
        <v>0</v>
      </c>
      <c r="J123" s="32">
        <v>6</v>
      </c>
      <c r="K123" s="32">
        <v>0</v>
      </c>
      <c r="L123" s="32">
        <v>22.3</v>
      </c>
    </row>
    <row r="124" spans="1:12">
      <c r="A124" s="32">
        <v>2018</v>
      </c>
      <c r="B124" s="32" t="s">
        <v>198</v>
      </c>
      <c r="C124" s="32" t="s">
        <v>197</v>
      </c>
      <c r="D124" s="32">
        <v>52.6</v>
      </c>
      <c r="E124" s="32">
        <v>0</v>
      </c>
      <c r="F124" s="32">
        <v>0</v>
      </c>
      <c r="G124" s="32">
        <v>11.6</v>
      </c>
      <c r="H124" s="32">
        <v>8</v>
      </c>
      <c r="I124" s="32">
        <v>0</v>
      </c>
      <c r="J124" s="32">
        <v>4.8</v>
      </c>
      <c r="K124" s="32">
        <v>0</v>
      </c>
      <c r="L124" s="32">
        <v>23</v>
      </c>
    </row>
    <row r="125" spans="1:12">
      <c r="A125" s="32">
        <v>2018</v>
      </c>
      <c r="B125" s="32" t="s">
        <v>198</v>
      </c>
      <c r="C125" s="32" t="s">
        <v>213</v>
      </c>
      <c r="D125" s="32">
        <v>51.5</v>
      </c>
      <c r="E125" s="32">
        <v>0</v>
      </c>
      <c r="F125" s="32">
        <v>0</v>
      </c>
      <c r="G125" s="32">
        <v>12.8</v>
      </c>
      <c r="H125" s="32">
        <v>0</v>
      </c>
      <c r="I125" s="32">
        <v>0</v>
      </c>
      <c r="J125" s="32">
        <v>4.2</v>
      </c>
      <c r="K125" s="32">
        <v>0</v>
      </c>
      <c r="L125" s="32">
        <v>31.5</v>
      </c>
    </row>
    <row r="126" spans="1:12">
      <c r="A126" s="32">
        <v>2018</v>
      </c>
      <c r="B126" s="32" t="s">
        <v>198</v>
      </c>
      <c r="C126" s="32" t="s">
        <v>190</v>
      </c>
      <c r="D126" s="32">
        <v>50.4</v>
      </c>
      <c r="E126" s="32">
        <v>0</v>
      </c>
      <c r="F126" s="32">
        <v>4.2</v>
      </c>
      <c r="G126" s="32">
        <v>9.9</v>
      </c>
      <c r="H126" s="32">
        <v>8.6999999999999993</v>
      </c>
      <c r="I126" s="32">
        <v>0</v>
      </c>
      <c r="J126" s="32">
        <v>5.8</v>
      </c>
      <c r="K126" s="32">
        <v>0</v>
      </c>
      <c r="L126" s="32">
        <v>20.9</v>
      </c>
    </row>
    <row r="127" spans="1:12">
      <c r="A127" s="32">
        <v>2018</v>
      </c>
      <c r="B127" s="32" t="s">
        <v>198</v>
      </c>
      <c r="C127" s="32" t="s">
        <v>202</v>
      </c>
      <c r="D127" s="32">
        <v>54.3</v>
      </c>
      <c r="E127" s="32">
        <v>0</v>
      </c>
      <c r="F127" s="32">
        <v>0</v>
      </c>
      <c r="G127" s="32">
        <v>7.9</v>
      </c>
      <c r="H127" s="32">
        <v>12</v>
      </c>
      <c r="I127" s="32">
        <v>0</v>
      </c>
      <c r="J127" s="32">
        <v>5</v>
      </c>
      <c r="K127" s="32">
        <v>0</v>
      </c>
      <c r="L127" s="32">
        <v>20.8</v>
      </c>
    </row>
    <row r="128" spans="1:12">
      <c r="A128" s="32">
        <v>2018</v>
      </c>
      <c r="B128" s="32" t="s">
        <v>198</v>
      </c>
      <c r="C128" s="32" t="s">
        <v>217</v>
      </c>
      <c r="D128" s="32">
        <v>48.3</v>
      </c>
      <c r="E128" s="32">
        <v>0</v>
      </c>
      <c r="F128" s="32">
        <v>0</v>
      </c>
      <c r="G128" s="32">
        <v>8.1</v>
      </c>
      <c r="H128" s="32">
        <v>12.6</v>
      </c>
      <c r="I128" s="32">
        <v>0</v>
      </c>
      <c r="J128" s="32">
        <v>4.9000000000000004</v>
      </c>
      <c r="K128" s="32">
        <v>0</v>
      </c>
      <c r="L128" s="32">
        <v>26.1</v>
      </c>
    </row>
    <row r="129" spans="1:12">
      <c r="A129" s="32">
        <v>2018</v>
      </c>
      <c r="B129" s="32" t="s">
        <v>198</v>
      </c>
      <c r="C129" s="32" t="s">
        <v>206</v>
      </c>
      <c r="D129" s="32">
        <v>56.1</v>
      </c>
      <c r="E129" s="32">
        <v>0</v>
      </c>
      <c r="F129" s="32">
        <v>7</v>
      </c>
      <c r="G129" s="32">
        <v>14</v>
      </c>
      <c r="H129" s="32">
        <v>1.2</v>
      </c>
      <c r="I129" s="32">
        <v>0</v>
      </c>
      <c r="J129" s="32">
        <v>3.2</v>
      </c>
      <c r="K129" s="32">
        <v>0</v>
      </c>
      <c r="L129" s="32">
        <v>18.600000000000001</v>
      </c>
    </row>
    <row r="130" spans="1:12">
      <c r="A130" s="32">
        <v>2018</v>
      </c>
      <c r="B130" s="32" t="s">
        <v>198</v>
      </c>
      <c r="C130" s="32" t="s">
        <v>205</v>
      </c>
      <c r="D130" s="32">
        <v>54</v>
      </c>
      <c r="E130" s="32">
        <v>0</v>
      </c>
      <c r="F130" s="32">
        <v>0</v>
      </c>
      <c r="G130" s="32">
        <v>12.2</v>
      </c>
      <c r="H130" s="32">
        <v>7.6</v>
      </c>
      <c r="I130" s="32">
        <v>0</v>
      </c>
      <c r="J130" s="32">
        <v>6.5</v>
      </c>
      <c r="K130" s="32">
        <v>0</v>
      </c>
      <c r="L130" s="32">
        <v>19.8</v>
      </c>
    </row>
    <row r="131" spans="1:12">
      <c r="A131" s="32">
        <v>2018</v>
      </c>
      <c r="B131" s="32" t="s">
        <v>198</v>
      </c>
      <c r="C131" s="32" t="s">
        <v>211</v>
      </c>
      <c r="D131" s="32">
        <v>48.3</v>
      </c>
      <c r="E131" s="32">
        <v>0</v>
      </c>
      <c r="F131" s="32">
        <v>0</v>
      </c>
      <c r="G131" s="32">
        <v>11.2</v>
      </c>
      <c r="H131" s="32">
        <v>9.1999999999999993</v>
      </c>
      <c r="I131" s="32">
        <v>0</v>
      </c>
      <c r="J131" s="32">
        <v>4.0999999999999996</v>
      </c>
      <c r="K131" s="32">
        <v>0</v>
      </c>
      <c r="L131" s="32">
        <v>27.2</v>
      </c>
    </row>
    <row r="132" spans="1:12">
      <c r="A132" s="32">
        <v>2018</v>
      </c>
      <c r="B132" s="32" t="s">
        <v>198</v>
      </c>
      <c r="C132" s="32" t="s">
        <v>212</v>
      </c>
      <c r="D132" s="32">
        <v>57.8</v>
      </c>
      <c r="E132" s="32">
        <v>0</v>
      </c>
      <c r="F132" s="32">
        <v>0</v>
      </c>
      <c r="G132" s="32">
        <v>13.4</v>
      </c>
      <c r="H132" s="32">
        <v>2.9</v>
      </c>
      <c r="I132" s="32">
        <v>0</v>
      </c>
      <c r="J132" s="32">
        <v>1.6</v>
      </c>
      <c r="K132" s="32">
        <v>0</v>
      </c>
      <c r="L132" s="32">
        <v>24.3</v>
      </c>
    </row>
    <row r="133" spans="1:12">
      <c r="A133" s="32">
        <v>2018</v>
      </c>
      <c r="B133" s="32" t="s">
        <v>198</v>
      </c>
      <c r="C133" s="32" t="s">
        <v>216</v>
      </c>
      <c r="D133" s="32">
        <v>47.3</v>
      </c>
      <c r="E133" s="32">
        <v>0</v>
      </c>
      <c r="F133" s="32">
        <v>2.9</v>
      </c>
      <c r="G133" s="32">
        <v>12.1</v>
      </c>
      <c r="H133" s="32">
        <v>9.3000000000000007</v>
      </c>
      <c r="I133" s="32">
        <v>0</v>
      </c>
      <c r="J133" s="32">
        <v>3.3</v>
      </c>
      <c r="K133" s="32">
        <v>0</v>
      </c>
      <c r="L133" s="32">
        <v>25.1</v>
      </c>
    </row>
    <row r="134" spans="1:12">
      <c r="A134" s="32">
        <v>2018</v>
      </c>
      <c r="B134" s="32" t="s">
        <v>198</v>
      </c>
      <c r="C134" s="32" t="s">
        <v>203</v>
      </c>
      <c r="D134" s="32">
        <v>44.3</v>
      </c>
      <c r="E134" s="32">
        <v>0</v>
      </c>
      <c r="F134" s="32">
        <v>0</v>
      </c>
      <c r="G134" s="32">
        <v>12.9</v>
      </c>
      <c r="H134" s="32">
        <v>8.8000000000000007</v>
      </c>
      <c r="I134" s="32">
        <v>0</v>
      </c>
      <c r="J134" s="32">
        <v>5.0999999999999996</v>
      </c>
      <c r="K134" s="32">
        <v>0</v>
      </c>
      <c r="L134" s="32">
        <v>28.9</v>
      </c>
    </row>
    <row r="135" spans="1:12">
      <c r="A135" s="32">
        <v>2018</v>
      </c>
      <c r="B135" s="32" t="s">
        <v>198</v>
      </c>
      <c r="C135" s="32" t="s">
        <v>208</v>
      </c>
      <c r="D135" s="32">
        <v>47.5</v>
      </c>
      <c r="E135" s="32">
        <v>0</v>
      </c>
      <c r="F135" s="32">
        <v>4.0999999999999996</v>
      </c>
      <c r="G135" s="32">
        <v>15</v>
      </c>
      <c r="H135" s="32">
        <v>8.4</v>
      </c>
      <c r="I135" s="32">
        <v>0</v>
      </c>
      <c r="J135" s="32">
        <v>3.6</v>
      </c>
      <c r="K135" s="32">
        <v>0</v>
      </c>
      <c r="L135" s="32">
        <v>21.5</v>
      </c>
    </row>
    <row r="136" spans="1:12">
      <c r="A136" s="32">
        <v>2018</v>
      </c>
      <c r="B136" s="32" t="s">
        <v>198</v>
      </c>
      <c r="C136" s="32" t="s">
        <v>209</v>
      </c>
      <c r="D136" s="32">
        <v>56.9</v>
      </c>
      <c r="E136" s="32">
        <v>0</v>
      </c>
      <c r="F136" s="32">
        <v>4.5999999999999996</v>
      </c>
      <c r="G136" s="32">
        <v>13.3</v>
      </c>
      <c r="H136" s="32">
        <v>9.9</v>
      </c>
      <c r="I136" s="32">
        <v>0</v>
      </c>
      <c r="J136" s="32">
        <v>3.9</v>
      </c>
      <c r="K136" s="32">
        <v>0</v>
      </c>
      <c r="L136" s="32">
        <v>11.4</v>
      </c>
    </row>
    <row r="137" spans="1:12">
      <c r="A137" s="32">
        <v>2018</v>
      </c>
      <c r="B137" s="32" t="s">
        <v>198</v>
      </c>
      <c r="C137" s="32" t="s">
        <v>201</v>
      </c>
      <c r="D137" s="32">
        <v>48.8</v>
      </c>
      <c r="E137" s="32">
        <v>0</v>
      </c>
      <c r="F137" s="32">
        <v>0</v>
      </c>
      <c r="G137" s="32">
        <v>12.9</v>
      </c>
      <c r="H137" s="32">
        <v>12.3</v>
      </c>
      <c r="I137" s="32">
        <v>0</v>
      </c>
      <c r="J137" s="32">
        <v>5.2</v>
      </c>
      <c r="K137" s="32">
        <v>0</v>
      </c>
      <c r="L137" s="32">
        <v>20.9</v>
      </c>
    </row>
    <row r="138" spans="1:12">
      <c r="A138" s="32">
        <v>2018</v>
      </c>
      <c r="B138" s="32" t="s">
        <v>198</v>
      </c>
      <c r="C138" s="32" t="s">
        <v>218</v>
      </c>
      <c r="D138" s="32">
        <v>49.5</v>
      </c>
      <c r="E138" s="32">
        <v>0</v>
      </c>
      <c r="F138" s="32">
        <v>0</v>
      </c>
      <c r="G138" s="32">
        <v>15.4</v>
      </c>
      <c r="H138" s="32">
        <v>1.5</v>
      </c>
      <c r="I138" s="32">
        <v>0</v>
      </c>
      <c r="J138" s="32">
        <v>4.4000000000000004</v>
      </c>
      <c r="K138" s="32">
        <v>0</v>
      </c>
      <c r="L138" s="32">
        <v>29.3</v>
      </c>
    </row>
    <row r="139" spans="1:12">
      <c r="A139" s="32">
        <v>2018</v>
      </c>
      <c r="B139" s="32" t="s">
        <v>198</v>
      </c>
      <c r="C139" s="32" t="s">
        <v>214</v>
      </c>
      <c r="D139" s="32">
        <v>58.7</v>
      </c>
      <c r="E139" s="32">
        <v>0</v>
      </c>
      <c r="F139" s="32">
        <v>0</v>
      </c>
      <c r="G139" s="32">
        <v>19.2</v>
      </c>
      <c r="H139" s="32">
        <v>1.4</v>
      </c>
      <c r="I139" s="32">
        <v>0</v>
      </c>
      <c r="J139" s="32">
        <v>2.2999999999999998</v>
      </c>
      <c r="K139" s="32">
        <v>0</v>
      </c>
      <c r="L139" s="32">
        <v>18.5</v>
      </c>
    </row>
    <row r="140" spans="1:12">
      <c r="A140" s="32">
        <v>2018</v>
      </c>
      <c r="B140" s="32" t="s">
        <v>198</v>
      </c>
      <c r="C140" s="32" t="s">
        <v>199</v>
      </c>
      <c r="D140" s="32">
        <v>50.1</v>
      </c>
      <c r="E140" s="32">
        <v>0</v>
      </c>
      <c r="F140" s="32">
        <v>0</v>
      </c>
      <c r="G140" s="32">
        <v>4.5</v>
      </c>
      <c r="H140" s="32">
        <v>9</v>
      </c>
      <c r="I140" s="32">
        <v>0</v>
      </c>
      <c r="J140" s="32">
        <v>4.5999999999999996</v>
      </c>
      <c r="K140" s="32">
        <v>0</v>
      </c>
      <c r="L140" s="32">
        <v>31.7</v>
      </c>
    </row>
    <row r="141" spans="1:12">
      <c r="A141" s="32">
        <v>2018</v>
      </c>
      <c r="B141" s="32" t="s">
        <v>198</v>
      </c>
      <c r="C141" s="32" t="s">
        <v>207</v>
      </c>
      <c r="D141" s="32">
        <v>51.2</v>
      </c>
      <c r="E141" s="32">
        <v>0</v>
      </c>
      <c r="F141" s="32">
        <v>8</v>
      </c>
      <c r="G141" s="32">
        <v>11.2</v>
      </c>
      <c r="H141" s="32">
        <v>3.9</v>
      </c>
      <c r="I141" s="32">
        <v>0</v>
      </c>
      <c r="J141" s="32">
        <v>7.2</v>
      </c>
      <c r="K141" s="32">
        <v>0</v>
      </c>
      <c r="L141" s="32">
        <v>18.7</v>
      </c>
    </row>
    <row r="142" spans="1:12">
      <c r="A142" s="32">
        <v>2018</v>
      </c>
      <c r="B142" s="32" t="s">
        <v>198</v>
      </c>
      <c r="C142" s="32" t="s">
        <v>204</v>
      </c>
      <c r="D142" s="32">
        <v>56</v>
      </c>
      <c r="E142" s="32">
        <v>0</v>
      </c>
      <c r="F142" s="32">
        <v>7.1</v>
      </c>
      <c r="G142" s="32">
        <v>12.1</v>
      </c>
      <c r="H142" s="32">
        <v>7.3</v>
      </c>
      <c r="I142" s="32">
        <v>0</v>
      </c>
      <c r="J142" s="32">
        <v>2.5</v>
      </c>
      <c r="K142" s="32">
        <v>0</v>
      </c>
      <c r="L142" s="32">
        <v>15.1</v>
      </c>
    </row>
    <row r="143" spans="1:12">
      <c r="A143" s="32">
        <v>2018</v>
      </c>
      <c r="B143" s="32" t="s">
        <v>198</v>
      </c>
      <c r="C143" s="32" t="s">
        <v>219</v>
      </c>
      <c r="D143" s="32">
        <v>55.1</v>
      </c>
      <c r="E143" s="32">
        <v>0</v>
      </c>
      <c r="F143" s="32">
        <v>0</v>
      </c>
      <c r="G143" s="32">
        <v>17.899999999999999</v>
      </c>
      <c r="H143" s="32">
        <v>2.2999999999999998</v>
      </c>
      <c r="I143" s="32">
        <v>0</v>
      </c>
      <c r="J143" s="32">
        <v>4</v>
      </c>
      <c r="K143" s="32">
        <v>0</v>
      </c>
      <c r="L143" s="32">
        <v>20.7</v>
      </c>
    </row>
    <row r="144" spans="1:12">
      <c r="A144" s="32">
        <v>2018</v>
      </c>
      <c r="B144" s="32" t="s">
        <v>198</v>
      </c>
      <c r="C144" s="32" t="s">
        <v>210</v>
      </c>
      <c r="D144" s="32">
        <v>48.8</v>
      </c>
      <c r="E144" s="32">
        <v>0</v>
      </c>
      <c r="F144" s="32">
        <v>1.9</v>
      </c>
      <c r="G144" s="32">
        <v>11.9</v>
      </c>
      <c r="H144" s="32">
        <v>10.4</v>
      </c>
      <c r="I144" s="32">
        <v>0</v>
      </c>
      <c r="J144" s="32">
        <v>4.5</v>
      </c>
      <c r="K144" s="32">
        <v>0</v>
      </c>
      <c r="L144" s="32">
        <v>22.5</v>
      </c>
    </row>
    <row r="145" spans="1:12">
      <c r="A145" s="32">
        <v>2018</v>
      </c>
      <c r="B145" s="32" t="s">
        <v>198</v>
      </c>
      <c r="C145" s="32" t="s">
        <v>220</v>
      </c>
      <c r="D145" s="32">
        <v>55.8</v>
      </c>
      <c r="E145" s="32">
        <v>0</v>
      </c>
      <c r="F145" s="32">
        <v>0</v>
      </c>
      <c r="G145" s="32">
        <v>20</v>
      </c>
      <c r="H145" s="32">
        <v>6.5</v>
      </c>
      <c r="I145" s="32">
        <v>0</v>
      </c>
      <c r="J145" s="32">
        <v>3.6</v>
      </c>
      <c r="K145" s="32">
        <v>0</v>
      </c>
      <c r="L145" s="32">
        <v>14.1</v>
      </c>
    </row>
    <row r="146" spans="1:12">
      <c r="A146" s="32">
        <v>2018</v>
      </c>
      <c r="B146" s="32" t="s">
        <v>198</v>
      </c>
      <c r="C146" s="32" t="s">
        <v>166</v>
      </c>
      <c r="D146" s="32">
        <v>62.1</v>
      </c>
      <c r="E146" s="32">
        <v>0</v>
      </c>
      <c r="F146" s="32">
        <v>0</v>
      </c>
      <c r="G146" s="32">
        <v>4.0999999999999996</v>
      </c>
      <c r="H146" s="32">
        <v>9.3000000000000007</v>
      </c>
      <c r="I146" s="32">
        <v>0</v>
      </c>
      <c r="J146" s="32">
        <v>5.8</v>
      </c>
      <c r="K146" s="32">
        <v>0</v>
      </c>
      <c r="L146" s="32">
        <v>18.7</v>
      </c>
    </row>
    <row r="147" spans="1:12">
      <c r="A147" s="32">
        <v>2018</v>
      </c>
      <c r="B147" s="32" t="s">
        <v>198</v>
      </c>
      <c r="C147" s="32" t="s">
        <v>215</v>
      </c>
      <c r="D147" s="32">
        <v>52.1</v>
      </c>
      <c r="E147" s="32">
        <v>0</v>
      </c>
      <c r="F147" s="32">
        <v>4.4000000000000004</v>
      </c>
      <c r="G147" s="32">
        <v>5.4</v>
      </c>
      <c r="H147" s="32">
        <v>6.8</v>
      </c>
      <c r="I147" s="32">
        <v>0</v>
      </c>
      <c r="J147" s="32">
        <v>3.1</v>
      </c>
      <c r="K147" s="32">
        <v>0</v>
      </c>
      <c r="L147" s="32">
        <v>28.2</v>
      </c>
    </row>
    <row r="148" spans="1:12">
      <c r="A148" s="32">
        <v>2018</v>
      </c>
      <c r="B148" s="32" t="s">
        <v>512</v>
      </c>
      <c r="C148" s="32" t="s">
        <v>513</v>
      </c>
      <c r="D148" s="32">
        <v>92.1</v>
      </c>
      <c r="E148" s="32">
        <v>0</v>
      </c>
      <c r="F148" s="32">
        <v>0.1</v>
      </c>
      <c r="G148" s="32">
        <v>7.8</v>
      </c>
      <c r="H148" s="32">
        <v>0</v>
      </c>
      <c r="I148" s="32">
        <v>0</v>
      </c>
      <c r="J148" s="32">
        <v>0</v>
      </c>
      <c r="K148" s="32">
        <v>0</v>
      </c>
      <c r="L148" s="32">
        <v>0</v>
      </c>
    </row>
    <row r="149" spans="1:12">
      <c r="A149" s="32">
        <v>2018</v>
      </c>
      <c r="B149" s="32" t="s">
        <v>162</v>
      </c>
      <c r="C149" s="32" t="s">
        <v>165</v>
      </c>
      <c r="D149" s="32">
        <v>71.7</v>
      </c>
      <c r="E149" s="32">
        <v>0</v>
      </c>
      <c r="F149" s="32">
        <v>25.4</v>
      </c>
      <c r="G149" s="32">
        <v>2.9</v>
      </c>
      <c r="H149" s="32">
        <v>0</v>
      </c>
      <c r="I149" s="32">
        <v>0</v>
      </c>
      <c r="J149" s="32">
        <v>0</v>
      </c>
      <c r="K149" s="32">
        <v>0</v>
      </c>
      <c r="L149" s="32">
        <v>0</v>
      </c>
    </row>
    <row r="150" spans="1:12">
      <c r="A150" s="32">
        <v>2018</v>
      </c>
      <c r="B150" s="32" t="s">
        <v>162</v>
      </c>
      <c r="C150" s="32" t="s">
        <v>164</v>
      </c>
      <c r="D150" s="32">
        <v>55.7</v>
      </c>
      <c r="E150" s="32">
        <v>0</v>
      </c>
      <c r="F150" s="32">
        <v>24.3</v>
      </c>
      <c r="G150" s="32">
        <v>20</v>
      </c>
      <c r="H150" s="32">
        <v>0</v>
      </c>
      <c r="I150" s="32">
        <v>0</v>
      </c>
      <c r="J150" s="32">
        <v>0</v>
      </c>
      <c r="K150" s="32">
        <v>0</v>
      </c>
      <c r="L150" s="32">
        <v>0</v>
      </c>
    </row>
    <row r="151" spans="1:12">
      <c r="A151" s="32">
        <v>2018</v>
      </c>
      <c r="B151" s="32" t="s">
        <v>162</v>
      </c>
      <c r="C151" s="32" t="s">
        <v>163</v>
      </c>
      <c r="D151" s="32">
        <v>82.6</v>
      </c>
      <c r="E151" s="32">
        <v>0</v>
      </c>
      <c r="F151" s="32">
        <v>17.399999999999999</v>
      </c>
      <c r="G151" s="32">
        <v>0</v>
      </c>
      <c r="H151" s="32">
        <v>0</v>
      </c>
      <c r="I151" s="32">
        <v>0</v>
      </c>
      <c r="J151" s="32">
        <v>0</v>
      </c>
      <c r="K151" s="32">
        <v>0</v>
      </c>
      <c r="L151" s="32">
        <v>0</v>
      </c>
    </row>
    <row r="152" spans="1:12">
      <c r="A152" s="32">
        <v>2018</v>
      </c>
      <c r="B152" s="32" t="s">
        <v>162</v>
      </c>
      <c r="C152" s="32" t="s">
        <v>161</v>
      </c>
      <c r="D152" s="32">
        <v>72.3</v>
      </c>
      <c r="E152" s="32">
        <v>0</v>
      </c>
      <c r="F152" s="32">
        <v>18.3</v>
      </c>
      <c r="G152" s="32">
        <v>9.3000000000000007</v>
      </c>
      <c r="H152" s="32">
        <v>0</v>
      </c>
      <c r="I152" s="32">
        <v>0</v>
      </c>
      <c r="J152" s="32">
        <v>0</v>
      </c>
      <c r="K152" s="32">
        <v>0</v>
      </c>
      <c r="L152" s="32">
        <v>0</v>
      </c>
    </row>
    <row r="153" spans="1:12">
      <c r="A153" s="32">
        <v>2018</v>
      </c>
      <c r="B153" s="32" t="s">
        <v>162</v>
      </c>
      <c r="C153" s="32" t="s">
        <v>166</v>
      </c>
      <c r="D153" s="32">
        <v>53.1</v>
      </c>
      <c r="E153" s="32">
        <v>0</v>
      </c>
      <c r="F153" s="32">
        <v>23.4</v>
      </c>
      <c r="G153" s="32">
        <v>23.5</v>
      </c>
      <c r="H153" s="32">
        <v>0</v>
      </c>
      <c r="I153" s="32">
        <v>0</v>
      </c>
      <c r="J153" s="32">
        <v>0</v>
      </c>
      <c r="K153" s="32">
        <v>0</v>
      </c>
      <c r="L153" s="32">
        <v>0</v>
      </c>
    </row>
    <row r="154" spans="1:12">
      <c r="A154" s="32">
        <v>2018</v>
      </c>
      <c r="B154" s="32" t="s">
        <v>174</v>
      </c>
      <c r="C154" s="32" t="s">
        <v>175</v>
      </c>
      <c r="D154" s="32">
        <v>82.1</v>
      </c>
      <c r="E154" s="32">
        <v>0</v>
      </c>
      <c r="F154" s="32">
        <v>6.4</v>
      </c>
      <c r="G154" s="32">
        <v>6.3</v>
      </c>
      <c r="H154" s="32">
        <v>5.2</v>
      </c>
      <c r="I154" s="32">
        <v>0</v>
      </c>
      <c r="J154" s="32">
        <v>0</v>
      </c>
      <c r="K154" s="32">
        <v>0</v>
      </c>
      <c r="L154" s="32">
        <v>0</v>
      </c>
    </row>
    <row r="155" spans="1:12">
      <c r="A155" s="32">
        <v>2018</v>
      </c>
      <c r="B155" s="32" t="s">
        <v>174</v>
      </c>
      <c r="C155" s="32" t="s">
        <v>176</v>
      </c>
      <c r="D155" s="32">
        <v>70.2</v>
      </c>
      <c r="E155" s="32">
        <v>0</v>
      </c>
      <c r="F155" s="32">
        <v>4.0999999999999996</v>
      </c>
      <c r="G155" s="32">
        <v>0.4</v>
      </c>
      <c r="H155" s="32">
        <v>11.2</v>
      </c>
      <c r="I155" s="32">
        <v>0</v>
      </c>
      <c r="J155" s="32">
        <v>0.2</v>
      </c>
      <c r="K155" s="32">
        <v>0</v>
      </c>
      <c r="L155" s="32">
        <v>14</v>
      </c>
    </row>
    <row r="156" spans="1:12">
      <c r="A156" s="32">
        <v>2018</v>
      </c>
      <c r="B156" s="32" t="s">
        <v>174</v>
      </c>
      <c r="C156" s="32" t="s">
        <v>178</v>
      </c>
      <c r="D156" s="32">
        <v>51.3</v>
      </c>
      <c r="E156" s="32">
        <v>0</v>
      </c>
      <c r="F156" s="32">
        <v>6.7</v>
      </c>
      <c r="G156" s="32">
        <v>7.1</v>
      </c>
      <c r="H156" s="32">
        <v>11.7</v>
      </c>
      <c r="I156" s="32">
        <v>0</v>
      </c>
      <c r="J156" s="32">
        <v>0</v>
      </c>
      <c r="K156" s="32">
        <v>0</v>
      </c>
      <c r="L156" s="32">
        <v>23.2</v>
      </c>
    </row>
    <row r="157" spans="1:12">
      <c r="A157" s="32">
        <v>2018</v>
      </c>
      <c r="B157" s="32" t="s">
        <v>174</v>
      </c>
      <c r="C157" s="32" t="s">
        <v>164</v>
      </c>
      <c r="D157" s="32">
        <v>79.7</v>
      </c>
      <c r="E157" s="32">
        <v>0</v>
      </c>
      <c r="F157" s="32">
        <v>20.3</v>
      </c>
      <c r="G157" s="32">
        <v>0</v>
      </c>
      <c r="H157" s="32">
        <v>0</v>
      </c>
      <c r="I157" s="32">
        <v>0</v>
      </c>
      <c r="J157" s="32">
        <v>0</v>
      </c>
      <c r="K157" s="32">
        <v>0</v>
      </c>
      <c r="L157" s="32">
        <v>0</v>
      </c>
    </row>
    <row r="158" spans="1:12">
      <c r="A158" s="32">
        <v>2018</v>
      </c>
      <c r="B158" s="32" t="s">
        <v>174</v>
      </c>
      <c r="C158" s="32" t="s">
        <v>180</v>
      </c>
      <c r="D158" s="32">
        <v>100</v>
      </c>
      <c r="E158" s="32">
        <v>0</v>
      </c>
      <c r="F158" s="32">
        <v>0</v>
      </c>
      <c r="G158" s="32">
        <v>0</v>
      </c>
      <c r="H158" s="32">
        <v>0</v>
      </c>
      <c r="I158" s="32">
        <v>0</v>
      </c>
      <c r="J158" s="32">
        <v>0</v>
      </c>
      <c r="K158" s="32">
        <v>0</v>
      </c>
      <c r="L158" s="32">
        <v>0</v>
      </c>
    </row>
    <row r="159" spans="1:12">
      <c r="A159" s="32">
        <v>2018</v>
      </c>
      <c r="B159" s="32" t="s">
        <v>174</v>
      </c>
      <c r="C159" s="32" t="s">
        <v>177</v>
      </c>
      <c r="D159" s="32">
        <v>55.9</v>
      </c>
      <c r="E159" s="32">
        <v>0</v>
      </c>
      <c r="F159" s="32">
        <v>8.1999999999999993</v>
      </c>
      <c r="G159" s="32">
        <v>2</v>
      </c>
      <c r="H159" s="32">
        <v>11.9</v>
      </c>
      <c r="I159" s="32">
        <v>0</v>
      </c>
      <c r="J159" s="32">
        <v>0</v>
      </c>
      <c r="K159" s="32">
        <v>0</v>
      </c>
      <c r="L159" s="32">
        <v>22</v>
      </c>
    </row>
    <row r="160" spans="1:12">
      <c r="A160" s="32">
        <v>2018</v>
      </c>
      <c r="B160" s="32" t="s">
        <v>174</v>
      </c>
      <c r="C160" s="32" t="s">
        <v>170</v>
      </c>
      <c r="D160" s="32">
        <v>52.6</v>
      </c>
      <c r="E160" s="32">
        <v>0</v>
      </c>
      <c r="F160" s="32">
        <v>9.9</v>
      </c>
      <c r="G160" s="32">
        <v>0.3</v>
      </c>
      <c r="H160" s="32">
        <v>11.1</v>
      </c>
      <c r="I160" s="32">
        <v>0</v>
      </c>
      <c r="J160" s="32">
        <v>0.2</v>
      </c>
      <c r="K160" s="32">
        <v>0</v>
      </c>
      <c r="L160" s="32">
        <v>25.9</v>
      </c>
    </row>
    <row r="161" spans="1:12">
      <c r="A161" s="32">
        <v>2018</v>
      </c>
      <c r="B161" s="32" t="s">
        <v>174</v>
      </c>
      <c r="C161" s="32" t="s">
        <v>179</v>
      </c>
      <c r="D161" s="32">
        <v>46.4</v>
      </c>
      <c r="E161" s="32">
        <v>0</v>
      </c>
      <c r="F161" s="32">
        <v>12.1</v>
      </c>
      <c r="G161" s="32">
        <v>0</v>
      </c>
      <c r="H161" s="32">
        <v>13.8</v>
      </c>
      <c r="I161" s="32">
        <v>0</v>
      </c>
      <c r="J161" s="32">
        <v>1.2</v>
      </c>
      <c r="K161" s="32">
        <v>0</v>
      </c>
      <c r="L161" s="32">
        <v>26.5</v>
      </c>
    </row>
    <row r="162" spans="1:12">
      <c r="A162" s="32">
        <v>2018</v>
      </c>
      <c r="B162" s="32" t="s">
        <v>174</v>
      </c>
      <c r="C162" s="32" t="s">
        <v>173</v>
      </c>
      <c r="D162" s="32">
        <v>0</v>
      </c>
      <c r="E162" s="32">
        <v>0</v>
      </c>
      <c r="F162" s="32">
        <v>49.4</v>
      </c>
      <c r="G162" s="32">
        <v>0</v>
      </c>
      <c r="H162" s="32">
        <v>50.6</v>
      </c>
      <c r="I162" s="32">
        <v>0</v>
      </c>
      <c r="J162" s="32">
        <v>0</v>
      </c>
      <c r="K162" s="32">
        <v>0</v>
      </c>
      <c r="L162" s="32">
        <v>0</v>
      </c>
    </row>
    <row r="163" spans="1:12">
      <c r="A163" s="32">
        <v>2018</v>
      </c>
      <c r="B163" s="32" t="s">
        <v>174</v>
      </c>
      <c r="C163" s="32" t="s">
        <v>166</v>
      </c>
      <c r="D163" s="32">
        <v>63.7</v>
      </c>
      <c r="E163" s="32">
        <v>0</v>
      </c>
      <c r="F163" s="32">
        <v>15.8</v>
      </c>
      <c r="G163" s="32">
        <v>0</v>
      </c>
      <c r="H163" s="32">
        <v>0.7</v>
      </c>
      <c r="I163" s="32">
        <v>0</v>
      </c>
      <c r="J163" s="32">
        <v>1.3</v>
      </c>
      <c r="K163" s="32">
        <v>0</v>
      </c>
      <c r="L163" s="32">
        <v>18.5</v>
      </c>
    </row>
    <row r="164" spans="1:12">
      <c r="A164" s="32">
        <v>2018</v>
      </c>
      <c r="B164" s="32" t="s">
        <v>44</v>
      </c>
      <c r="C164" s="32" t="s">
        <v>53</v>
      </c>
      <c r="D164" s="32">
        <v>100</v>
      </c>
      <c r="E164" s="32">
        <v>0</v>
      </c>
      <c r="F164" s="32">
        <v>0</v>
      </c>
      <c r="G164" s="32">
        <v>0</v>
      </c>
      <c r="H164" s="32">
        <v>0</v>
      </c>
      <c r="I164" s="32">
        <v>0</v>
      </c>
      <c r="J164" s="32">
        <v>0</v>
      </c>
      <c r="K164" s="32">
        <v>0</v>
      </c>
      <c r="L164" s="32">
        <v>0</v>
      </c>
    </row>
    <row r="165" spans="1:12">
      <c r="A165" s="32">
        <v>2018</v>
      </c>
      <c r="B165" s="32" t="s">
        <v>44</v>
      </c>
      <c r="C165" s="32" t="s">
        <v>57</v>
      </c>
      <c r="D165" s="32">
        <v>100</v>
      </c>
      <c r="E165" s="32">
        <v>0</v>
      </c>
      <c r="F165" s="32">
        <v>0</v>
      </c>
      <c r="G165" s="32">
        <v>0</v>
      </c>
      <c r="H165" s="32">
        <v>0</v>
      </c>
      <c r="I165" s="32">
        <v>0</v>
      </c>
      <c r="J165" s="32">
        <v>0</v>
      </c>
      <c r="K165" s="32">
        <v>0</v>
      </c>
      <c r="L165" s="32">
        <v>0</v>
      </c>
    </row>
    <row r="166" spans="1:12">
      <c r="A166" s="32">
        <v>2018</v>
      </c>
      <c r="B166" s="32" t="s">
        <v>44</v>
      </c>
      <c r="C166" s="32" t="s">
        <v>59</v>
      </c>
      <c r="D166" s="32">
        <v>100</v>
      </c>
      <c r="E166" s="32">
        <v>0</v>
      </c>
      <c r="F166" s="32">
        <v>0</v>
      </c>
      <c r="G166" s="32">
        <v>0</v>
      </c>
      <c r="H166" s="32">
        <v>0</v>
      </c>
      <c r="I166" s="32">
        <v>0</v>
      </c>
      <c r="J166" s="32">
        <v>0</v>
      </c>
      <c r="K166" s="32">
        <v>0</v>
      </c>
      <c r="L166" s="32">
        <v>0</v>
      </c>
    </row>
    <row r="167" spans="1:12">
      <c r="A167" s="32">
        <v>2018</v>
      </c>
      <c r="B167" s="32" t="s">
        <v>44</v>
      </c>
      <c r="C167" s="32" t="s">
        <v>61</v>
      </c>
      <c r="D167" s="32">
        <v>100</v>
      </c>
      <c r="E167" s="32">
        <v>0</v>
      </c>
      <c r="F167" s="32">
        <v>0</v>
      </c>
      <c r="G167" s="32">
        <v>0</v>
      </c>
      <c r="H167" s="32">
        <v>0</v>
      </c>
      <c r="I167" s="32">
        <v>0</v>
      </c>
      <c r="J167" s="32">
        <v>0</v>
      </c>
      <c r="K167" s="32">
        <v>0</v>
      </c>
      <c r="L167" s="32">
        <v>0</v>
      </c>
    </row>
    <row r="168" spans="1:12">
      <c r="A168" s="32">
        <v>2018</v>
      </c>
      <c r="B168" s="32" t="s">
        <v>44</v>
      </c>
      <c r="C168" s="32" t="s">
        <v>58</v>
      </c>
      <c r="D168" s="32">
        <v>100</v>
      </c>
      <c r="E168" s="32">
        <v>0</v>
      </c>
      <c r="F168" s="32">
        <v>0</v>
      </c>
      <c r="G168" s="32">
        <v>0</v>
      </c>
      <c r="H168" s="32">
        <v>0</v>
      </c>
      <c r="I168" s="32">
        <v>0</v>
      </c>
      <c r="J168" s="32">
        <v>0</v>
      </c>
      <c r="K168" s="32">
        <v>0</v>
      </c>
      <c r="L168" s="32">
        <v>0</v>
      </c>
    </row>
    <row r="169" spans="1:12">
      <c r="A169" s="32">
        <v>2018</v>
      </c>
      <c r="B169" s="32" t="s">
        <v>44</v>
      </c>
      <c r="C169" s="32" t="s">
        <v>62</v>
      </c>
      <c r="D169" s="32">
        <v>91.4</v>
      </c>
      <c r="E169" s="32">
        <v>0</v>
      </c>
      <c r="F169" s="32">
        <v>0</v>
      </c>
      <c r="G169" s="32">
        <v>0</v>
      </c>
      <c r="H169" s="32">
        <v>0</v>
      </c>
      <c r="I169" s="32">
        <v>0</v>
      </c>
      <c r="J169" s="32">
        <v>0</v>
      </c>
      <c r="K169" s="32">
        <v>0</v>
      </c>
      <c r="L169" s="32">
        <v>0</v>
      </c>
    </row>
    <row r="170" spans="1:12">
      <c r="A170" s="32">
        <v>2018</v>
      </c>
      <c r="B170" s="32" t="s">
        <v>44</v>
      </c>
      <c r="C170" s="32" t="s">
        <v>60</v>
      </c>
      <c r="D170" s="32">
        <v>100</v>
      </c>
      <c r="E170" s="32">
        <v>0</v>
      </c>
      <c r="F170" s="32">
        <v>0</v>
      </c>
      <c r="G170" s="32">
        <v>0</v>
      </c>
      <c r="H170" s="32">
        <v>0</v>
      </c>
      <c r="I170" s="32">
        <v>0</v>
      </c>
      <c r="J170" s="32">
        <v>0</v>
      </c>
      <c r="K170" s="32">
        <v>0</v>
      </c>
      <c r="L170" s="32">
        <v>0</v>
      </c>
    </row>
    <row r="171" spans="1:12">
      <c r="A171" s="32">
        <v>2018</v>
      </c>
      <c r="B171" s="32" t="s">
        <v>44</v>
      </c>
      <c r="C171" s="32" t="s">
        <v>65</v>
      </c>
      <c r="D171" s="32">
        <v>74.3</v>
      </c>
      <c r="E171" s="32">
        <v>0</v>
      </c>
      <c r="F171" s="32">
        <v>25.7</v>
      </c>
      <c r="G171" s="32">
        <v>0</v>
      </c>
      <c r="H171" s="32">
        <v>0</v>
      </c>
      <c r="I171" s="32">
        <v>0</v>
      </c>
      <c r="J171" s="32">
        <v>0</v>
      </c>
      <c r="K171" s="32">
        <v>0</v>
      </c>
      <c r="L171" s="32">
        <v>0</v>
      </c>
    </row>
    <row r="172" spans="1:12">
      <c r="A172" s="32">
        <v>2018</v>
      </c>
      <c r="B172" s="32" t="s">
        <v>44</v>
      </c>
      <c r="C172" s="32" t="s">
        <v>50</v>
      </c>
      <c r="D172" s="32">
        <v>22</v>
      </c>
      <c r="E172" s="32">
        <v>0</v>
      </c>
      <c r="F172" s="32">
        <v>78</v>
      </c>
      <c r="G172" s="32">
        <v>0</v>
      </c>
      <c r="H172" s="32">
        <v>0</v>
      </c>
      <c r="I172" s="32">
        <v>0</v>
      </c>
      <c r="J172" s="32">
        <v>0</v>
      </c>
      <c r="K172" s="32">
        <v>0</v>
      </c>
      <c r="L172" s="32">
        <v>0</v>
      </c>
    </row>
    <row r="173" spans="1:12">
      <c r="A173" s="32">
        <v>2018</v>
      </c>
      <c r="B173" s="32" t="s">
        <v>44</v>
      </c>
      <c r="C173" s="32" t="s">
        <v>56</v>
      </c>
      <c r="D173" s="32">
        <v>100</v>
      </c>
      <c r="E173" s="32">
        <v>0</v>
      </c>
      <c r="F173" s="32">
        <v>0</v>
      </c>
      <c r="G173" s="32">
        <v>0</v>
      </c>
      <c r="H173" s="32">
        <v>0</v>
      </c>
      <c r="I173" s="32">
        <v>0</v>
      </c>
      <c r="J173" s="32">
        <v>0</v>
      </c>
      <c r="K173" s="32">
        <v>0</v>
      </c>
      <c r="L173" s="32">
        <v>0</v>
      </c>
    </row>
    <row r="174" spans="1:12">
      <c r="A174" s="32">
        <v>2018</v>
      </c>
      <c r="B174" s="32" t="s">
        <v>44</v>
      </c>
      <c r="C174" s="32" t="s">
        <v>63</v>
      </c>
      <c r="D174" s="32">
        <v>99.1</v>
      </c>
      <c r="E174" s="32">
        <v>0</v>
      </c>
      <c r="F174" s="32">
        <v>0.9</v>
      </c>
      <c r="G174" s="32">
        <v>0</v>
      </c>
      <c r="H174" s="32">
        <v>0</v>
      </c>
      <c r="I174" s="32">
        <v>0</v>
      </c>
      <c r="J174" s="32">
        <v>0</v>
      </c>
      <c r="K174" s="32">
        <v>0</v>
      </c>
      <c r="L174" s="32">
        <v>0</v>
      </c>
    </row>
    <row r="175" spans="1:12">
      <c r="A175" s="32">
        <v>2018</v>
      </c>
      <c r="B175" s="32" t="s">
        <v>44</v>
      </c>
      <c r="C175" s="32" t="s">
        <v>43</v>
      </c>
      <c r="D175" s="32">
        <v>84</v>
      </c>
      <c r="E175" s="32">
        <v>0</v>
      </c>
      <c r="F175" s="32">
        <v>0</v>
      </c>
      <c r="G175" s="32">
        <v>0</v>
      </c>
      <c r="H175" s="32">
        <v>0</v>
      </c>
      <c r="I175" s="32">
        <v>0</v>
      </c>
      <c r="J175" s="32">
        <v>0</v>
      </c>
      <c r="K175" s="32">
        <v>0</v>
      </c>
      <c r="L175" s="32">
        <v>0</v>
      </c>
    </row>
    <row r="176" spans="1:12">
      <c r="A176" s="32">
        <v>2018</v>
      </c>
      <c r="B176" s="32" t="s">
        <v>44</v>
      </c>
      <c r="C176" s="32" t="s">
        <v>64</v>
      </c>
      <c r="D176" s="32">
        <v>99.2</v>
      </c>
      <c r="E176" s="32">
        <v>0</v>
      </c>
      <c r="F176" s="32">
        <v>0.8</v>
      </c>
      <c r="G176" s="32">
        <v>0</v>
      </c>
      <c r="H176" s="32">
        <v>0</v>
      </c>
      <c r="I176" s="32">
        <v>0</v>
      </c>
      <c r="J176" s="32">
        <v>0</v>
      </c>
      <c r="K176" s="32">
        <v>0</v>
      </c>
      <c r="L176" s="32">
        <v>0</v>
      </c>
    </row>
    <row r="177" spans="1:12">
      <c r="A177" s="32">
        <v>2018</v>
      </c>
      <c r="B177" s="32" t="s">
        <v>44</v>
      </c>
      <c r="C177" s="32" t="s">
        <v>48</v>
      </c>
      <c r="D177" s="32">
        <v>100</v>
      </c>
      <c r="E177" s="32">
        <v>0</v>
      </c>
      <c r="F177" s="32">
        <v>0</v>
      </c>
      <c r="G177" s="32">
        <v>0</v>
      </c>
      <c r="H177" s="32">
        <v>0</v>
      </c>
      <c r="I177" s="32">
        <v>0</v>
      </c>
      <c r="J177" s="32">
        <v>0</v>
      </c>
      <c r="K177" s="32">
        <v>0</v>
      </c>
      <c r="L177" s="32">
        <v>0</v>
      </c>
    </row>
    <row r="178" spans="1:12">
      <c r="A178" s="32">
        <v>2018</v>
      </c>
      <c r="B178" s="32" t="s">
        <v>44</v>
      </c>
      <c r="C178" s="32" t="s">
        <v>51</v>
      </c>
      <c r="D178" s="32">
        <v>12.6</v>
      </c>
      <c r="E178" s="32">
        <v>0</v>
      </c>
      <c r="F178" s="32">
        <v>87.3</v>
      </c>
      <c r="G178" s="32">
        <v>0</v>
      </c>
      <c r="H178" s="32">
        <v>0</v>
      </c>
      <c r="I178" s="32">
        <v>0</v>
      </c>
      <c r="J178" s="32">
        <v>0</v>
      </c>
      <c r="K178" s="32">
        <v>0</v>
      </c>
      <c r="L178" s="32">
        <v>0</v>
      </c>
    </row>
    <row r="179" spans="1:12">
      <c r="A179" s="32">
        <v>2018</v>
      </c>
      <c r="B179" s="32" t="s">
        <v>44</v>
      </c>
      <c r="C179" s="32" t="s">
        <v>46</v>
      </c>
      <c r="D179" s="32">
        <v>100</v>
      </c>
      <c r="E179" s="32">
        <v>0</v>
      </c>
      <c r="F179" s="32">
        <v>0</v>
      </c>
      <c r="G179" s="32">
        <v>0</v>
      </c>
      <c r="H179" s="32">
        <v>0</v>
      </c>
      <c r="I179" s="32">
        <v>0</v>
      </c>
      <c r="J179" s="32">
        <v>0</v>
      </c>
      <c r="K179" s="32">
        <v>0</v>
      </c>
      <c r="L179" s="32">
        <v>0</v>
      </c>
    </row>
    <row r="180" spans="1:12">
      <c r="A180" s="32">
        <v>2018</v>
      </c>
      <c r="B180" s="32" t="s">
        <v>44</v>
      </c>
      <c r="C180" s="32" t="s">
        <v>47</v>
      </c>
      <c r="D180" s="32">
        <v>90.1</v>
      </c>
      <c r="E180" s="32">
        <v>0</v>
      </c>
      <c r="F180" s="32">
        <v>0</v>
      </c>
      <c r="G180" s="32">
        <v>0</v>
      </c>
      <c r="H180" s="32">
        <v>0</v>
      </c>
      <c r="I180" s="32">
        <v>0</v>
      </c>
      <c r="J180" s="32">
        <v>0</v>
      </c>
      <c r="K180" s="32">
        <v>0</v>
      </c>
      <c r="L180" s="32">
        <v>0</v>
      </c>
    </row>
    <row r="181" spans="1:12">
      <c r="A181" s="32">
        <v>2018</v>
      </c>
      <c r="B181" s="32" t="s">
        <v>44</v>
      </c>
      <c r="C181" s="32" t="s">
        <v>54</v>
      </c>
      <c r="D181" s="32">
        <v>100</v>
      </c>
      <c r="E181" s="32">
        <v>0</v>
      </c>
      <c r="F181" s="32">
        <v>0</v>
      </c>
      <c r="G181" s="32">
        <v>0</v>
      </c>
      <c r="H181" s="32">
        <v>0</v>
      </c>
      <c r="I181" s="32">
        <v>0</v>
      </c>
      <c r="J181" s="32">
        <v>0</v>
      </c>
      <c r="K181" s="32">
        <v>0</v>
      </c>
      <c r="L181" s="32">
        <v>0</v>
      </c>
    </row>
    <row r="182" spans="1:12">
      <c r="A182" s="32">
        <v>2018</v>
      </c>
      <c r="B182" s="32" t="s">
        <v>44</v>
      </c>
      <c r="C182" s="32" t="s">
        <v>49</v>
      </c>
      <c r="D182" s="32">
        <v>100</v>
      </c>
      <c r="E182" s="32">
        <v>0</v>
      </c>
      <c r="F182" s="32">
        <v>0</v>
      </c>
      <c r="G182" s="32">
        <v>0</v>
      </c>
      <c r="H182" s="32">
        <v>0</v>
      </c>
      <c r="I182" s="32">
        <v>0</v>
      </c>
      <c r="J182" s="32">
        <v>0</v>
      </c>
      <c r="K182" s="32">
        <v>0</v>
      </c>
      <c r="L182" s="32">
        <v>0</v>
      </c>
    </row>
    <row r="183" spans="1:12">
      <c r="A183" s="32">
        <v>2018</v>
      </c>
      <c r="B183" s="32" t="s">
        <v>44</v>
      </c>
      <c r="C183" s="32" t="s">
        <v>52</v>
      </c>
      <c r="D183" s="32">
        <v>100</v>
      </c>
      <c r="E183" s="32">
        <v>0</v>
      </c>
      <c r="F183" s="32">
        <v>0</v>
      </c>
      <c r="G183" s="32">
        <v>0</v>
      </c>
      <c r="H183" s="32">
        <v>0</v>
      </c>
      <c r="I183" s="32">
        <v>0</v>
      </c>
      <c r="J183" s="32">
        <v>0</v>
      </c>
      <c r="K183" s="32">
        <v>0</v>
      </c>
      <c r="L183" s="32">
        <v>0</v>
      </c>
    </row>
    <row r="184" spans="1:12">
      <c r="A184" s="32">
        <v>2018</v>
      </c>
      <c r="B184" s="32" t="s">
        <v>44</v>
      </c>
      <c r="C184" s="32" t="s">
        <v>55</v>
      </c>
      <c r="D184" s="32">
        <v>99.6</v>
      </c>
      <c r="E184" s="32">
        <v>0</v>
      </c>
      <c r="F184" s="32">
        <v>0</v>
      </c>
      <c r="G184" s="32">
        <v>0</v>
      </c>
      <c r="H184" s="32">
        <v>0</v>
      </c>
      <c r="I184" s="32">
        <v>0</v>
      </c>
      <c r="J184" s="32">
        <v>0</v>
      </c>
      <c r="K184" s="32">
        <v>0</v>
      </c>
      <c r="L184" s="32">
        <v>0</v>
      </c>
    </row>
    <row r="185" spans="1:12">
      <c r="A185" s="32">
        <v>2018</v>
      </c>
      <c r="B185" s="32" t="s">
        <v>67</v>
      </c>
      <c r="C185" s="32" t="s">
        <v>68</v>
      </c>
      <c r="D185" s="32">
        <v>100</v>
      </c>
      <c r="E185" s="32">
        <v>0</v>
      </c>
      <c r="F185" s="32">
        <v>0</v>
      </c>
      <c r="G185" s="32">
        <v>0</v>
      </c>
      <c r="H185" s="32">
        <v>0</v>
      </c>
      <c r="I185" s="32">
        <v>0</v>
      </c>
      <c r="J185" s="32">
        <v>0</v>
      </c>
      <c r="K185" s="32">
        <v>0</v>
      </c>
      <c r="L185" s="32">
        <v>0</v>
      </c>
    </row>
    <row r="186" spans="1:12">
      <c r="A186" s="32">
        <v>2018</v>
      </c>
      <c r="B186" s="32" t="s">
        <v>67</v>
      </c>
      <c r="C186" s="32" t="s">
        <v>79</v>
      </c>
      <c r="D186" s="32">
        <v>0</v>
      </c>
      <c r="E186" s="32">
        <v>0</v>
      </c>
      <c r="F186" s="32">
        <v>100</v>
      </c>
      <c r="G186" s="32">
        <v>0</v>
      </c>
      <c r="H186" s="32">
        <v>0</v>
      </c>
      <c r="I186" s="32">
        <v>0</v>
      </c>
      <c r="J186" s="32">
        <v>0</v>
      </c>
      <c r="K186" s="32">
        <v>0</v>
      </c>
      <c r="L186" s="32">
        <v>0</v>
      </c>
    </row>
    <row r="187" spans="1:12">
      <c r="A187" s="32">
        <v>2018</v>
      </c>
      <c r="B187" s="32" t="s">
        <v>67</v>
      </c>
      <c r="C187" s="32" t="s">
        <v>75</v>
      </c>
      <c r="D187" s="32">
        <v>8.6999999999999993</v>
      </c>
      <c r="E187" s="32">
        <v>0</v>
      </c>
      <c r="F187" s="32">
        <v>91.3</v>
      </c>
      <c r="G187" s="32">
        <v>0</v>
      </c>
      <c r="H187" s="32">
        <v>0</v>
      </c>
      <c r="I187" s="32">
        <v>0</v>
      </c>
      <c r="J187" s="32">
        <v>0</v>
      </c>
      <c r="K187" s="32">
        <v>0</v>
      </c>
      <c r="L187" s="32">
        <v>0</v>
      </c>
    </row>
    <row r="188" spans="1:12">
      <c r="A188" s="32">
        <v>2018</v>
      </c>
      <c r="B188" s="32" t="s">
        <v>67</v>
      </c>
      <c r="C188" s="32" t="s">
        <v>76</v>
      </c>
      <c r="D188" s="32">
        <v>100</v>
      </c>
      <c r="E188" s="32">
        <v>0</v>
      </c>
      <c r="F188" s="32">
        <v>0</v>
      </c>
      <c r="G188" s="32">
        <v>0</v>
      </c>
      <c r="H188" s="32">
        <v>0</v>
      </c>
      <c r="I188" s="32">
        <v>0</v>
      </c>
      <c r="J188" s="32">
        <v>0</v>
      </c>
      <c r="K188" s="32">
        <v>0</v>
      </c>
      <c r="L188" s="32">
        <v>0</v>
      </c>
    </row>
    <row r="189" spans="1:12">
      <c r="A189" s="32">
        <v>2018</v>
      </c>
      <c r="B189" s="32" t="s">
        <v>67</v>
      </c>
      <c r="C189" s="32" t="s">
        <v>72</v>
      </c>
      <c r="D189" s="32">
        <v>86.8</v>
      </c>
      <c r="E189" s="32">
        <v>0</v>
      </c>
      <c r="F189" s="32">
        <v>13.2</v>
      </c>
      <c r="G189" s="32">
        <v>0</v>
      </c>
      <c r="H189" s="32">
        <v>0</v>
      </c>
      <c r="I189" s="32">
        <v>0</v>
      </c>
      <c r="J189" s="32">
        <v>0</v>
      </c>
      <c r="K189" s="32">
        <v>0</v>
      </c>
      <c r="L189" s="32">
        <v>0</v>
      </c>
    </row>
    <row r="190" spans="1:12">
      <c r="A190" s="32">
        <v>2018</v>
      </c>
      <c r="B190" s="32" t="s">
        <v>67</v>
      </c>
      <c r="C190" s="32" t="s">
        <v>66</v>
      </c>
      <c r="D190" s="32">
        <v>0</v>
      </c>
      <c r="E190" s="32">
        <v>0</v>
      </c>
      <c r="F190" s="32">
        <v>100</v>
      </c>
      <c r="G190" s="32">
        <v>0</v>
      </c>
      <c r="H190" s="32">
        <v>0</v>
      </c>
      <c r="I190" s="32">
        <v>0</v>
      </c>
      <c r="J190" s="32">
        <v>0</v>
      </c>
      <c r="K190" s="32">
        <v>0</v>
      </c>
      <c r="L190" s="32">
        <v>0</v>
      </c>
    </row>
    <row r="191" spans="1:12">
      <c r="A191" s="32">
        <v>2018</v>
      </c>
      <c r="B191" s="32" t="s">
        <v>67</v>
      </c>
      <c r="C191" s="32" t="s">
        <v>69</v>
      </c>
      <c r="D191" s="32">
        <v>100</v>
      </c>
      <c r="E191" s="32">
        <v>0</v>
      </c>
      <c r="F191" s="32">
        <v>0</v>
      </c>
      <c r="G191" s="32">
        <v>0</v>
      </c>
      <c r="H191" s="32">
        <v>0</v>
      </c>
      <c r="I191" s="32">
        <v>0</v>
      </c>
      <c r="J191" s="32">
        <v>0</v>
      </c>
      <c r="K191" s="32">
        <v>0</v>
      </c>
      <c r="L191" s="32">
        <v>0</v>
      </c>
    </row>
    <row r="192" spans="1:12">
      <c r="A192" s="32">
        <v>2018</v>
      </c>
      <c r="B192" s="32" t="s">
        <v>67</v>
      </c>
      <c r="C192" s="32" t="s">
        <v>74</v>
      </c>
      <c r="D192" s="32">
        <v>42.3</v>
      </c>
      <c r="E192" s="32">
        <v>0</v>
      </c>
      <c r="F192" s="32">
        <v>57.7</v>
      </c>
      <c r="G192" s="32">
        <v>0</v>
      </c>
      <c r="H192" s="32">
        <v>0</v>
      </c>
      <c r="I192" s="32">
        <v>0</v>
      </c>
      <c r="J192" s="32">
        <v>0</v>
      </c>
      <c r="K192" s="32">
        <v>0</v>
      </c>
      <c r="L192" s="32">
        <v>0</v>
      </c>
    </row>
    <row r="193" spans="1:12">
      <c r="A193" s="32">
        <v>2018</v>
      </c>
      <c r="B193" s="32" t="s">
        <v>67</v>
      </c>
      <c r="C193" s="32" t="s">
        <v>78</v>
      </c>
      <c r="D193" s="32">
        <v>30</v>
      </c>
      <c r="E193" s="32">
        <v>0</v>
      </c>
      <c r="F193" s="32">
        <v>70</v>
      </c>
      <c r="G193" s="32">
        <v>0</v>
      </c>
      <c r="H193" s="32">
        <v>0</v>
      </c>
      <c r="I193" s="32">
        <v>0</v>
      </c>
      <c r="J193" s="32">
        <v>0</v>
      </c>
      <c r="K193" s="32">
        <v>0</v>
      </c>
      <c r="L193" s="32">
        <v>0</v>
      </c>
    </row>
    <row r="194" spans="1:12">
      <c r="A194" s="32">
        <v>2018</v>
      </c>
      <c r="B194" s="32" t="s">
        <v>67</v>
      </c>
      <c r="C194" s="32" t="s">
        <v>70</v>
      </c>
      <c r="D194" s="32">
        <v>90.7</v>
      </c>
      <c r="E194" s="32">
        <v>0</v>
      </c>
      <c r="F194" s="32">
        <v>9.3000000000000007</v>
      </c>
      <c r="G194" s="32">
        <v>0</v>
      </c>
      <c r="H194" s="32">
        <v>0</v>
      </c>
      <c r="I194" s="32">
        <v>0</v>
      </c>
      <c r="J194" s="32">
        <v>0</v>
      </c>
      <c r="K194" s="32">
        <v>0</v>
      </c>
      <c r="L194" s="32">
        <v>0</v>
      </c>
    </row>
    <row r="195" spans="1:12">
      <c r="A195" s="32">
        <v>2018</v>
      </c>
      <c r="B195" s="32" t="s">
        <v>67</v>
      </c>
      <c r="C195" s="32" t="s">
        <v>71</v>
      </c>
      <c r="D195" s="32">
        <v>100</v>
      </c>
      <c r="E195" s="32">
        <v>0</v>
      </c>
      <c r="F195" s="32">
        <v>0</v>
      </c>
      <c r="G195" s="32">
        <v>0</v>
      </c>
      <c r="H195" s="32">
        <v>0</v>
      </c>
      <c r="I195" s="32">
        <v>0</v>
      </c>
      <c r="J195" s="32">
        <v>0</v>
      </c>
      <c r="K195" s="32">
        <v>0</v>
      </c>
      <c r="L195" s="32">
        <v>0</v>
      </c>
    </row>
    <row r="196" spans="1:12">
      <c r="A196" s="32">
        <v>2018</v>
      </c>
      <c r="B196" s="32" t="s">
        <v>67</v>
      </c>
      <c r="C196" s="32" t="s">
        <v>514</v>
      </c>
      <c r="D196" s="32">
        <v>15.5</v>
      </c>
      <c r="E196" s="32">
        <v>0</v>
      </c>
      <c r="F196" s="32">
        <v>84.6</v>
      </c>
      <c r="G196" s="32">
        <v>0</v>
      </c>
      <c r="H196" s="32">
        <v>0</v>
      </c>
      <c r="I196" s="32">
        <v>0</v>
      </c>
      <c r="J196" s="32">
        <v>0</v>
      </c>
      <c r="K196" s="32">
        <v>0</v>
      </c>
      <c r="L196" s="32">
        <v>0</v>
      </c>
    </row>
    <row r="197" spans="1:12">
      <c r="A197" s="32">
        <v>2018</v>
      </c>
      <c r="B197" s="32" t="s">
        <v>67</v>
      </c>
      <c r="C197" s="32" t="s">
        <v>77</v>
      </c>
      <c r="D197" s="32">
        <v>76.8</v>
      </c>
      <c r="E197" s="32">
        <v>0</v>
      </c>
      <c r="F197" s="32">
        <v>23.2</v>
      </c>
      <c r="G197" s="32">
        <v>0</v>
      </c>
      <c r="H197" s="32">
        <v>0</v>
      </c>
      <c r="I197" s="32">
        <v>0</v>
      </c>
      <c r="J197" s="32">
        <v>0</v>
      </c>
      <c r="K197" s="32">
        <v>0</v>
      </c>
      <c r="L197" s="32">
        <v>0</v>
      </c>
    </row>
    <row r="198" spans="1:12">
      <c r="A198" s="32">
        <v>2018</v>
      </c>
      <c r="B198" s="32" t="s">
        <v>67</v>
      </c>
      <c r="C198" s="32" t="s">
        <v>73</v>
      </c>
      <c r="D198" s="32">
        <v>75.099999999999994</v>
      </c>
      <c r="E198" s="32">
        <v>0</v>
      </c>
      <c r="F198" s="32">
        <v>24.9</v>
      </c>
      <c r="G198" s="32">
        <v>0</v>
      </c>
      <c r="H198" s="32">
        <v>0</v>
      </c>
      <c r="I198" s="32">
        <v>0</v>
      </c>
      <c r="J198" s="32">
        <v>0</v>
      </c>
      <c r="K198" s="32">
        <v>0</v>
      </c>
      <c r="L198" s="32">
        <v>0</v>
      </c>
    </row>
    <row r="199" spans="1:12">
      <c r="A199" s="32">
        <v>2018</v>
      </c>
      <c r="B199" s="32" t="s">
        <v>237</v>
      </c>
      <c r="C199" s="32" t="s">
        <v>243</v>
      </c>
      <c r="D199" s="32">
        <v>95.2</v>
      </c>
      <c r="E199" s="32">
        <v>0</v>
      </c>
      <c r="F199" s="32">
        <v>0</v>
      </c>
      <c r="G199" s="32">
        <v>0</v>
      </c>
      <c r="H199" s="32">
        <v>0</v>
      </c>
      <c r="I199" s="32">
        <v>0</v>
      </c>
      <c r="J199" s="32">
        <v>4.8</v>
      </c>
      <c r="K199" s="32">
        <v>0</v>
      </c>
      <c r="L199" s="32">
        <v>0</v>
      </c>
    </row>
    <row r="200" spans="1:12">
      <c r="A200" s="32">
        <v>2018</v>
      </c>
      <c r="B200" s="32" t="s">
        <v>237</v>
      </c>
      <c r="C200" s="32" t="s">
        <v>242</v>
      </c>
      <c r="D200" s="32">
        <v>95.7</v>
      </c>
      <c r="E200" s="32">
        <v>0</v>
      </c>
      <c r="F200" s="32">
        <v>0</v>
      </c>
      <c r="G200" s="32">
        <v>1.2</v>
      </c>
      <c r="H200" s="32">
        <v>0</v>
      </c>
      <c r="I200" s="32">
        <v>0</v>
      </c>
      <c r="J200" s="32">
        <v>1.2</v>
      </c>
      <c r="K200" s="32">
        <v>1.9</v>
      </c>
      <c r="L200" s="32">
        <v>0</v>
      </c>
    </row>
    <row r="201" spans="1:12">
      <c r="A201" s="32">
        <v>2018</v>
      </c>
      <c r="B201" s="32" t="s">
        <v>82</v>
      </c>
      <c r="C201" s="32" t="s">
        <v>91</v>
      </c>
      <c r="D201" s="32">
        <v>71.3</v>
      </c>
      <c r="E201" s="32">
        <v>0</v>
      </c>
      <c r="F201" s="32">
        <v>28.8</v>
      </c>
      <c r="G201" s="32">
        <v>0</v>
      </c>
      <c r="H201" s="32">
        <v>0</v>
      </c>
      <c r="I201" s="32">
        <v>0</v>
      </c>
      <c r="J201" s="32">
        <v>0</v>
      </c>
      <c r="K201" s="32">
        <v>0</v>
      </c>
      <c r="L201" s="32">
        <v>0</v>
      </c>
    </row>
    <row r="202" spans="1:12">
      <c r="A202" s="32">
        <v>2018</v>
      </c>
      <c r="B202" s="32" t="s">
        <v>82</v>
      </c>
      <c r="C202" s="32" t="s">
        <v>96</v>
      </c>
      <c r="D202" s="32">
        <v>99.6</v>
      </c>
      <c r="E202" s="32">
        <v>0</v>
      </c>
      <c r="F202" s="32">
        <v>0.4</v>
      </c>
      <c r="G202" s="32">
        <v>0</v>
      </c>
      <c r="H202" s="32">
        <v>0</v>
      </c>
      <c r="I202" s="32">
        <v>0</v>
      </c>
      <c r="J202" s="32">
        <v>0</v>
      </c>
      <c r="K202" s="32">
        <v>0</v>
      </c>
      <c r="L202" s="32">
        <v>0</v>
      </c>
    </row>
    <row r="203" spans="1:12">
      <c r="A203" s="32">
        <v>2018</v>
      </c>
      <c r="B203" s="32" t="s">
        <v>82</v>
      </c>
      <c r="C203" s="32" t="s">
        <v>89</v>
      </c>
      <c r="D203" s="32">
        <v>100</v>
      </c>
      <c r="E203" s="32">
        <v>0</v>
      </c>
      <c r="F203" s="32">
        <v>0</v>
      </c>
      <c r="G203" s="32">
        <v>0</v>
      </c>
      <c r="H203" s="32">
        <v>0</v>
      </c>
      <c r="I203" s="32">
        <v>0</v>
      </c>
      <c r="J203" s="32">
        <v>0</v>
      </c>
      <c r="K203" s="32">
        <v>0</v>
      </c>
      <c r="L203" s="32">
        <v>0</v>
      </c>
    </row>
    <row r="204" spans="1:12">
      <c r="A204" s="32">
        <v>2018</v>
      </c>
      <c r="B204" s="32" t="s">
        <v>82</v>
      </c>
      <c r="C204" s="32" t="s">
        <v>92</v>
      </c>
      <c r="D204" s="32">
        <v>98</v>
      </c>
      <c r="E204" s="32">
        <v>0</v>
      </c>
      <c r="F204" s="32">
        <v>2</v>
      </c>
      <c r="G204" s="32">
        <v>0</v>
      </c>
      <c r="H204" s="32">
        <v>0</v>
      </c>
      <c r="I204" s="32">
        <v>0</v>
      </c>
      <c r="J204" s="32">
        <v>0</v>
      </c>
      <c r="K204" s="32">
        <v>0</v>
      </c>
      <c r="L204" s="32">
        <v>0</v>
      </c>
    </row>
    <row r="205" spans="1:12">
      <c r="A205" s="32">
        <v>2018</v>
      </c>
      <c r="B205" s="32" t="s">
        <v>82</v>
      </c>
      <c r="C205" s="32" t="s">
        <v>90</v>
      </c>
      <c r="D205" s="32">
        <v>96.3</v>
      </c>
      <c r="E205" s="32">
        <v>0</v>
      </c>
      <c r="F205" s="32">
        <v>3.7</v>
      </c>
      <c r="G205" s="32">
        <v>0</v>
      </c>
      <c r="H205" s="32">
        <v>0</v>
      </c>
      <c r="I205" s="32">
        <v>0</v>
      </c>
      <c r="J205" s="32">
        <v>0</v>
      </c>
      <c r="K205" s="32">
        <v>0</v>
      </c>
      <c r="L205" s="32">
        <v>0</v>
      </c>
    </row>
    <row r="206" spans="1:12">
      <c r="A206" s="32">
        <v>2018</v>
      </c>
      <c r="B206" s="32" t="s">
        <v>82</v>
      </c>
      <c r="C206" s="32" t="s">
        <v>95</v>
      </c>
      <c r="D206" s="32">
        <v>100</v>
      </c>
      <c r="E206" s="32">
        <v>0</v>
      </c>
      <c r="F206" s="32">
        <v>0</v>
      </c>
      <c r="G206" s="32">
        <v>0</v>
      </c>
      <c r="H206" s="32">
        <v>0</v>
      </c>
      <c r="I206" s="32">
        <v>0</v>
      </c>
      <c r="J206" s="32">
        <v>0</v>
      </c>
      <c r="K206" s="32">
        <v>0</v>
      </c>
      <c r="L206" s="32">
        <v>0</v>
      </c>
    </row>
    <row r="207" spans="1:12">
      <c r="A207" s="32">
        <v>2018</v>
      </c>
      <c r="B207" s="32" t="s">
        <v>82</v>
      </c>
      <c r="C207" s="32" t="s">
        <v>87</v>
      </c>
      <c r="D207" s="32">
        <v>100</v>
      </c>
      <c r="E207" s="32">
        <v>0</v>
      </c>
      <c r="F207" s="32">
        <v>0</v>
      </c>
      <c r="G207" s="32">
        <v>0</v>
      </c>
      <c r="H207" s="32">
        <v>0</v>
      </c>
      <c r="I207" s="32">
        <v>0</v>
      </c>
      <c r="J207" s="32">
        <v>0</v>
      </c>
      <c r="K207" s="32">
        <v>0</v>
      </c>
      <c r="L207" s="32">
        <v>0</v>
      </c>
    </row>
    <row r="208" spans="1:12">
      <c r="A208" s="32">
        <v>2018</v>
      </c>
      <c r="B208" s="32" t="s">
        <v>82</v>
      </c>
      <c r="C208" s="32" t="s">
        <v>93</v>
      </c>
      <c r="D208" s="32">
        <v>83.9</v>
      </c>
      <c r="E208" s="32">
        <v>0</v>
      </c>
      <c r="F208" s="32">
        <v>16.100000000000001</v>
      </c>
      <c r="G208" s="32">
        <v>0</v>
      </c>
      <c r="H208" s="32">
        <v>0</v>
      </c>
      <c r="I208" s="32">
        <v>0</v>
      </c>
      <c r="J208" s="32">
        <v>0</v>
      </c>
      <c r="K208" s="32">
        <v>0</v>
      </c>
      <c r="L208" s="32">
        <v>0</v>
      </c>
    </row>
    <row r="209" spans="1:12">
      <c r="A209" s="32">
        <v>2018</v>
      </c>
      <c r="B209" s="32" t="s">
        <v>82</v>
      </c>
      <c r="C209" s="32" t="s">
        <v>86</v>
      </c>
      <c r="D209" s="32">
        <v>92.1</v>
      </c>
      <c r="E209" s="32">
        <v>0</v>
      </c>
      <c r="F209" s="32">
        <v>7.9</v>
      </c>
      <c r="G209" s="32">
        <v>0</v>
      </c>
      <c r="H209" s="32">
        <v>0</v>
      </c>
      <c r="I209" s="32">
        <v>0</v>
      </c>
      <c r="J209" s="32">
        <v>0</v>
      </c>
      <c r="K209" s="32">
        <v>0</v>
      </c>
      <c r="L209" s="32">
        <v>0</v>
      </c>
    </row>
    <row r="210" spans="1:12">
      <c r="A210" s="32">
        <v>2018</v>
      </c>
      <c r="B210" s="32" t="s">
        <v>82</v>
      </c>
      <c r="C210" s="32" t="s">
        <v>94</v>
      </c>
      <c r="D210" s="32">
        <v>93.1</v>
      </c>
      <c r="E210" s="32">
        <v>0</v>
      </c>
      <c r="F210" s="32">
        <v>0</v>
      </c>
      <c r="G210" s="32">
        <v>0</v>
      </c>
      <c r="H210" s="32">
        <v>0</v>
      </c>
      <c r="I210" s="32">
        <v>0</v>
      </c>
      <c r="J210" s="32">
        <v>0</v>
      </c>
      <c r="K210" s="32">
        <v>0</v>
      </c>
      <c r="L210" s="32">
        <v>6.9</v>
      </c>
    </row>
    <row r="211" spans="1:12">
      <c r="A211" s="32">
        <v>2018</v>
      </c>
      <c r="B211" s="32" t="s">
        <v>82</v>
      </c>
      <c r="C211" s="32" t="s">
        <v>83</v>
      </c>
      <c r="D211" s="32">
        <v>100</v>
      </c>
      <c r="E211" s="32">
        <v>0</v>
      </c>
      <c r="F211" s="32">
        <v>0</v>
      </c>
      <c r="G211" s="32">
        <v>0</v>
      </c>
      <c r="H211" s="32">
        <v>0</v>
      </c>
      <c r="I211" s="32">
        <v>0</v>
      </c>
      <c r="J211" s="32">
        <v>0</v>
      </c>
      <c r="K211" s="32">
        <v>0</v>
      </c>
      <c r="L211" s="32">
        <v>0</v>
      </c>
    </row>
    <row r="212" spans="1:12">
      <c r="A212" s="32">
        <v>2018</v>
      </c>
      <c r="B212" s="32" t="s">
        <v>82</v>
      </c>
      <c r="C212" s="32" t="s">
        <v>515</v>
      </c>
      <c r="D212" s="32">
        <v>91.1</v>
      </c>
      <c r="E212" s="32">
        <v>0</v>
      </c>
      <c r="F212" s="32">
        <v>0</v>
      </c>
      <c r="G212" s="32">
        <v>0.3</v>
      </c>
      <c r="H212" s="32">
        <v>0</v>
      </c>
      <c r="I212" s="32">
        <v>0</v>
      </c>
      <c r="J212" s="32">
        <v>0</v>
      </c>
      <c r="K212" s="32">
        <v>0</v>
      </c>
      <c r="L212" s="32">
        <v>8.6999999999999993</v>
      </c>
    </row>
    <row r="213" spans="1:12">
      <c r="A213" s="32">
        <v>2018</v>
      </c>
      <c r="B213" s="32" t="s">
        <v>82</v>
      </c>
      <c r="C213" s="32" t="s">
        <v>85</v>
      </c>
      <c r="D213" s="32">
        <v>100</v>
      </c>
      <c r="E213" s="32">
        <v>0</v>
      </c>
      <c r="F213" s="32">
        <v>0</v>
      </c>
      <c r="G213" s="32">
        <v>0</v>
      </c>
      <c r="H213" s="32">
        <v>0</v>
      </c>
      <c r="I213" s="32">
        <v>0</v>
      </c>
      <c r="J213" s="32">
        <v>0</v>
      </c>
      <c r="K213" s="32">
        <v>0</v>
      </c>
      <c r="L213" s="32">
        <v>0</v>
      </c>
    </row>
    <row r="214" spans="1:12">
      <c r="A214" s="32">
        <v>2018</v>
      </c>
      <c r="B214" s="32" t="s">
        <v>82</v>
      </c>
      <c r="C214" s="32" t="s">
        <v>81</v>
      </c>
      <c r="D214" s="32">
        <v>97.6</v>
      </c>
      <c r="E214" s="32">
        <v>0</v>
      </c>
      <c r="F214" s="32">
        <v>2.4</v>
      </c>
      <c r="G214" s="32">
        <v>0</v>
      </c>
      <c r="H214" s="32">
        <v>0</v>
      </c>
      <c r="I214" s="32">
        <v>0</v>
      </c>
      <c r="J214" s="32">
        <v>0</v>
      </c>
      <c r="K214" s="32">
        <v>0</v>
      </c>
      <c r="L214" s="32">
        <v>0</v>
      </c>
    </row>
    <row r="215" spans="1:12">
      <c r="A215" s="32">
        <v>2018</v>
      </c>
      <c r="B215" s="32" t="s">
        <v>82</v>
      </c>
      <c r="C215" s="32" t="s">
        <v>84</v>
      </c>
      <c r="D215" s="32">
        <v>100</v>
      </c>
      <c r="E215" s="32">
        <v>0</v>
      </c>
      <c r="F215" s="32">
        <v>0</v>
      </c>
      <c r="G215" s="32">
        <v>0</v>
      </c>
      <c r="H215" s="32">
        <v>0</v>
      </c>
      <c r="I215" s="32">
        <v>0</v>
      </c>
      <c r="J215" s="32">
        <v>0</v>
      </c>
      <c r="K215" s="32">
        <v>0</v>
      </c>
      <c r="L215" s="32">
        <v>0</v>
      </c>
    </row>
    <row r="216" spans="1:12">
      <c r="A216" s="32">
        <v>2018</v>
      </c>
      <c r="B216" s="32" t="s">
        <v>99</v>
      </c>
      <c r="C216" s="32" t="s">
        <v>101</v>
      </c>
      <c r="D216" s="32">
        <v>98.8</v>
      </c>
      <c r="E216" s="32">
        <v>0</v>
      </c>
      <c r="F216" s="32">
        <v>1.2</v>
      </c>
      <c r="G216" s="32">
        <v>0</v>
      </c>
      <c r="H216" s="32">
        <v>0</v>
      </c>
      <c r="I216" s="32">
        <v>0</v>
      </c>
      <c r="J216" s="32">
        <v>0</v>
      </c>
      <c r="K216" s="32">
        <v>0</v>
      </c>
      <c r="L216" s="32">
        <v>0</v>
      </c>
    </row>
    <row r="217" spans="1:12">
      <c r="A217" s="32">
        <v>2018</v>
      </c>
      <c r="B217" s="32" t="s">
        <v>99</v>
      </c>
      <c r="C217" s="32" t="s">
        <v>98</v>
      </c>
      <c r="D217" s="32">
        <v>100</v>
      </c>
      <c r="E217" s="32">
        <v>0</v>
      </c>
      <c r="F217" s="32">
        <v>0</v>
      </c>
      <c r="G217" s="32">
        <v>0</v>
      </c>
      <c r="H217" s="32">
        <v>0</v>
      </c>
      <c r="I217" s="32">
        <v>0</v>
      </c>
      <c r="J217" s="32">
        <v>0</v>
      </c>
      <c r="K217" s="32">
        <v>0</v>
      </c>
      <c r="L217" s="32">
        <v>0</v>
      </c>
    </row>
    <row r="218" spans="1:12">
      <c r="A218" s="32">
        <v>2018</v>
      </c>
      <c r="B218" s="32" t="s">
        <v>99</v>
      </c>
      <c r="C218" s="32" t="s">
        <v>106</v>
      </c>
      <c r="D218" s="32">
        <v>94.3</v>
      </c>
      <c r="E218" s="32">
        <v>0</v>
      </c>
      <c r="F218" s="32">
        <v>0</v>
      </c>
      <c r="G218" s="32">
        <v>5.7</v>
      </c>
      <c r="H218" s="32">
        <v>0</v>
      </c>
      <c r="I218" s="32">
        <v>0</v>
      </c>
      <c r="J218" s="32">
        <v>0</v>
      </c>
      <c r="K218" s="32">
        <v>0</v>
      </c>
      <c r="L218" s="32">
        <v>0</v>
      </c>
    </row>
    <row r="219" spans="1:12">
      <c r="A219" s="32">
        <v>2018</v>
      </c>
      <c r="B219" s="32" t="s">
        <v>99</v>
      </c>
      <c r="C219" s="32" t="s">
        <v>105</v>
      </c>
      <c r="D219" s="32">
        <v>100</v>
      </c>
      <c r="E219" s="32">
        <v>0</v>
      </c>
      <c r="F219" s="32">
        <v>0</v>
      </c>
      <c r="G219" s="32">
        <v>0</v>
      </c>
      <c r="H219" s="32">
        <v>0</v>
      </c>
      <c r="I219" s="32">
        <v>0</v>
      </c>
      <c r="J219" s="32">
        <v>0</v>
      </c>
      <c r="K219" s="32">
        <v>0</v>
      </c>
      <c r="L219" s="32">
        <v>0</v>
      </c>
    </row>
    <row r="220" spans="1:12">
      <c r="A220" s="32">
        <v>2018</v>
      </c>
      <c r="B220" s="32" t="s">
        <v>99</v>
      </c>
      <c r="C220" s="32" t="s">
        <v>100</v>
      </c>
      <c r="D220" s="32">
        <v>100</v>
      </c>
      <c r="E220" s="32">
        <v>0</v>
      </c>
      <c r="F220" s="32">
        <v>0</v>
      </c>
      <c r="G220" s="32">
        <v>0</v>
      </c>
      <c r="H220" s="32">
        <v>0</v>
      </c>
      <c r="I220" s="32">
        <v>0</v>
      </c>
      <c r="J220" s="32">
        <v>0</v>
      </c>
      <c r="K220" s="32">
        <v>0</v>
      </c>
      <c r="L220" s="32">
        <v>0</v>
      </c>
    </row>
    <row r="221" spans="1:12">
      <c r="A221" s="32">
        <v>2018</v>
      </c>
      <c r="B221" s="32" t="s">
        <v>99</v>
      </c>
      <c r="C221" s="32" t="s">
        <v>108</v>
      </c>
      <c r="D221" s="32">
        <v>75.099999999999994</v>
      </c>
      <c r="E221" s="32">
        <v>0</v>
      </c>
      <c r="F221" s="32">
        <v>0</v>
      </c>
      <c r="G221" s="32">
        <v>13.5</v>
      </c>
      <c r="H221" s="32">
        <v>0</v>
      </c>
      <c r="I221" s="32">
        <v>0</v>
      </c>
      <c r="J221" s="32">
        <v>0</v>
      </c>
      <c r="K221" s="32">
        <v>0</v>
      </c>
      <c r="L221" s="32">
        <v>0</v>
      </c>
    </row>
    <row r="222" spans="1:12">
      <c r="A222" s="32">
        <v>2018</v>
      </c>
      <c r="B222" s="32" t="s">
        <v>99</v>
      </c>
      <c r="C222" s="32" t="s">
        <v>103</v>
      </c>
      <c r="D222" s="32">
        <v>57.1</v>
      </c>
      <c r="E222" s="32">
        <v>0</v>
      </c>
      <c r="F222" s="32">
        <v>0.9</v>
      </c>
      <c r="G222" s="32">
        <v>42.1</v>
      </c>
      <c r="H222" s="32">
        <v>0</v>
      </c>
      <c r="I222" s="32">
        <v>0</v>
      </c>
      <c r="J222" s="32">
        <v>0</v>
      </c>
      <c r="K222" s="32">
        <v>0</v>
      </c>
      <c r="L222" s="32">
        <v>0</v>
      </c>
    </row>
    <row r="223" spans="1:12">
      <c r="A223" s="32">
        <v>2018</v>
      </c>
      <c r="B223" s="32" t="s">
        <v>99</v>
      </c>
      <c r="C223" s="32" t="s">
        <v>102</v>
      </c>
      <c r="D223" s="32">
        <v>42.4</v>
      </c>
      <c r="E223" s="32">
        <v>0</v>
      </c>
      <c r="F223" s="32">
        <v>0</v>
      </c>
      <c r="G223" s="32">
        <v>57.6</v>
      </c>
      <c r="H223" s="32">
        <v>0</v>
      </c>
      <c r="I223" s="32">
        <v>0</v>
      </c>
      <c r="J223" s="32">
        <v>0</v>
      </c>
      <c r="K223" s="32">
        <v>0</v>
      </c>
      <c r="L223" s="32">
        <v>0</v>
      </c>
    </row>
    <row r="224" spans="1:12">
      <c r="A224" s="32">
        <v>2018</v>
      </c>
      <c r="B224" s="32" t="s">
        <v>99</v>
      </c>
      <c r="C224" s="32" t="s">
        <v>516</v>
      </c>
      <c r="D224" s="32">
        <v>28.9</v>
      </c>
      <c r="E224" s="32">
        <v>0</v>
      </c>
      <c r="F224" s="32">
        <v>0</v>
      </c>
      <c r="G224" s="32">
        <v>71.099999999999994</v>
      </c>
      <c r="H224" s="32">
        <v>0</v>
      </c>
      <c r="I224" s="32">
        <v>0</v>
      </c>
      <c r="J224" s="32">
        <v>0</v>
      </c>
      <c r="K224" s="32">
        <v>0</v>
      </c>
      <c r="L224" s="32">
        <v>0</v>
      </c>
    </row>
    <row r="225" spans="1:12">
      <c r="A225" s="32">
        <v>2018</v>
      </c>
      <c r="B225" s="32" t="s">
        <v>99</v>
      </c>
      <c r="C225" s="32" t="s">
        <v>109</v>
      </c>
      <c r="D225" s="32">
        <v>7.3</v>
      </c>
      <c r="E225" s="32">
        <v>0</v>
      </c>
      <c r="F225" s="32">
        <v>0</v>
      </c>
      <c r="G225" s="32">
        <v>92.7</v>
      </c>
      <c r="H225" s="32">
        <v>0</v>
      </c>
      <c r="I225" s="32">
        <v>0</v>
      </c>
      <c r="J225" s="32">
        <v>0</v>
      </c>
      <c r="K225" s="32">
        <v>0</v>
      </c>
      <c r="L225" s="32">
        <v>0</v>
      </c>
    </row>
    <row r="226" spans="1:12">
      <c r="A226" s="32">
        <v>2019</v>
      </c>
      <c r="B226" s="32" t="s">
        <v>112</v>
      </c>
      <c r="C226" s="32" t="s">
        <v>126</v>
      </c>
      <c r="D226" s="32">
        <v>91.2</v>
      </c>
      <c r="E226" s="32">
        <v>0</v>
      </c>
      <c r="F226" s="32">
        <v>8.8000000000000007</v>
      </c>
      <c r="G226" s="32">
        <v>0</v>
      </c>
      <c r="H226" s="32">
        <v>0</v>
      </c>
      <c r="I226" s="32">
        <v>0</v>
      </c>
      <c r="J226" s="32">
        <v>0</v>
      </c>
      <c r="K226" s="32">
        <v>0</v>
      </c>
      <c r="L226" s="32">
        <v>0</v>
      </c>
    </row>
    <row r="227" spans="1:12">
      <c r="A227" s="32">
        <v>2019</v>
      </c>
      <c r="B227" s="32" t="s">
        <v>112</v>
      </c>
      <c r="C227" s="32" t="s">
        <v>7</v>
      </c>
      <c r="D227" s="32">
        <v>100</v>
      </c>
      <c r="E227" s="32">
        <v>0</v>
      </c>
      <c r="F227" s="32">
        <v>0</v>
      </c>
      <c r="G227" s="32">
        <v>0</v>
      </c>
      <c r="H227" s="32">
        <v>0</v>
      </c>
      <c r="I227" s="32">
        <v>0</v>
      </c>
      <c r="J227" s="32">
        <v>0</v>
      </c>
      <c r="K227" s="32">
        <v>0</v>
      </c>
      <c r="L227" s="32">
        <v>0</v>
      </c>
    </row>
    <row r="228" spans="1:12">
      <c r="A228" s="32">
        <v>2019</v>
      </c>
      <c r="B228" s="32" t="s">
        <v>112</v>
      </c>
      <c r="C228" s="32" t="s">
        <v>125</v>
      </c>
      <c r="D228" s="32">
        <v>68.8</v>
      </c>
      <c r="E228" s="32">
        <v>30.9</v>
      </c>
      <c r="F228" s="32">
        <v>0.3</v>
      </c>
      <c r="G228" s="32">
        <v>0</v>
      </c>
      <c r="H228" s="32">
        <v>0</v>
      </c>
      <c r="I228" s="32">
        <v>0</v>
      </c>
      <c r="J228" s="32">
        <v>0</v>
      </c>
      <c r="K228" s="32">
        <v>0</v>
      </c>
      <c r="L228" s="32">
        <v>0</v>
      </c>
    </row>
    <row r="229" spans="1:12">
      <c r="A229" s="32">
        <v>2019</v>
      </c>
      <c r="B229" s="32" t="s">
        <v>112</v>
      </c>
      <c r="C229" s="32" t="s">
        <v>122</v>
      </c>
      <c r="D229" s="32">
        <v>43.9</v>
      </c>
      <c r="E229" s="32">
        <v>4.7</v>
      </c>
      <c r="F229" s="32">
        <v>51.4</v>
      </c>
      <c r="G229" s="32">
        <v>0</v>
      </c>
      <c r="H229" s="32">
        <v>0</v>
      </c>
      <c r="I229" s="32">
        <v>0</v>
      </c>
      <c r="J229" s="32">
        <v>0</v>
      </c>
      <c r="K229" s="32">
        <v>0</v>
      </c>
      <c r="L229" s="32">
        <v>0</v>
      </c>
    </row>
    <row r="230" spans="1:12">
      <c r="A230" s="32">
        <v>2019</v>
      </c>
      <c r="B230" s="32" t="s">
        <v>112</v>
      </c>
      <c r="C230" s="32" t="s">
        <v>123</v>
      </c>
      <c r="D230" s="32">
        <v>100</v>
      </c>
      <c r="E230" s="32">
        <v>0</v>
      </c>
      <c r="F230" s="32">
        <v>0</v>
      </c>
      <c r="G230" s="32">
        <v>0</v>
      </c>
      <c r="H230" s="32">
        <v>0</v>
      </c>
      <c r="I230" s="32">
        <v>0</v>
      </c>
      <c r="J230" s="32">
        <v>0</v>
      </c>
      <c r="K230" s="32">
        <v>0</v>
      </c>
      <c r="L230" s="32">
        <v>0</v>
      </c>
    </row>
    <row r="231" spans="1:12">
      <c r="A231" s="32">
        <v>2019</v>
      </c>
      <c r="B231" s="32" t="s">
        <v>112</v>
      </c>
      <c r="C231" s="32" t="s">
        <v>114</v>
      </c>
      <c r="D231" s="32">
        <v>100</v>
      </c>
      <c r="E231" s="32">
        <v>0</v>
      </c>
      <c r="F231" s="32">
        <v>0</v>
      </c>
      <c r="G231" s="32">
        <v>0</v>
      </c>
      <c r="H231" s="32">
        <v>0</v>
      </c>
      <c r="I231" s="32">
        <v>0</v>
      </c>
      <c r="J231" s="32">
        <v>0</v>
      </c>
      <c r="K231" s="32">
        <v>0</v>
      </c>
      <c r="L231" s="32">
        <v>0</v>
      </c>
    </row>
    <row r="232" spans="1:12">
      <c r="A232" s="32">
        <v>2019</v>
      </c>
      <c r="B232" s="32" t="s">
        <v>112</v>
      </c>
      <c r="C232" s="32" t="s">
        <v>111</v>
      </c>
      <c r="D232" s="32">
        <v>100</v>
      </c>
      <c r="E232" s="32">
        <v>0</v>
      </c>
      <c r="F232" s="32">
        <v>0</v>
      </c>
      <c r="G232" s="32">
        <v>0</v>
      </c>
      <c r="H232" s="32">
        <v>0</v>
      </c>
      <c r="I232" s="32">
        <v>0</v>
      </c>
      <c r="J232" s="32">
        <v>0</v>
      </c>
      <c r="K232" s="32">
        <v>0</v>
      </c>
      <c r="L232" s="32">
        <v>0</v>
      </c>
    </row>
    <row r="233" spans="1:12">
      <c r="A233" s="32">
        <v>2019</v>
      </c>
      <c r="B233" s="32" t="s">
        <v>112</v>
      </c>
      <c r="C233" s="32" t="s">
        <v>119</v>
      </c>
      <c r="D233" s="32">
        <v>85.9</v>
      </c>
      <c r="E233" s="32">
        <v>0</v>
      </c>
      <c r="F233" s="32">
        <v>1.8</v>
      </c>
      <c r="G233" s="32">
        <v>10.9</v>
      </c>
      <c r="H233" s="32">
        <v>0</v>
      </c>
      <c r="I233" s="32">
        <v>0</v>
      </c>
      <c r="J233" s="32">
        <v>0</v>
      </c>
      <c r="K233" s="32">
        <v>0</v>
      </c>
      <c r="L233" s="32">
        <v>0</v>
      </c>
    </row>
    <row r="234" spans="1:12">
      <c r="A234" s="32">
        <v>2019</v>
      </c>
      <c r="B234" s="32" t="s">
        <v>112</v>
      </c>
      <c r="C234" s="32" t="s">
        <v>127</v>
      </c>
      <c r="D234" s="32">
        <v>80.5</v>
      </c>
      <c r="E234" s="32">
        <v>19.100000000000001</v>
      </c>
      <c r="F234" s="32">
        <v>0</v>
      </c>
      <c r="G234" s="32">
        <v>0.3</v>
      </c>
      <c r="H234" s="32">
        <v>0</v>
      </c>
      <c r="I234" s="32">
        <v>0</v>
      </c>
      <c r="J234" s="32">
        <v>0</v>
      </c>
      <c r="K234" s="32">
        <v>0</v>
      </c>
      <c r="L234" s="32">
        <v>0</v>
      </c>
    </row>
    <row r="235" spans="1:12">
      <c r="A235" s="32">
        <v>2019</v>
      </c>
      <c r="B235" s="32" t="s">
        <v>112</v>
      </c>
      <c r="C235" s="32" t="s">
        <v>113</v>
      </c>
      <c r="D235" s="32">
        <v>100</v>
      </c>
      <c r="E235" s="32">
        <v>0</v>
      </c>
      <c r="F235" s="32">
        <v>0</v>
      </c>
      <c r="G235" s="32">
        <v>0</v>
      </c>
      <c r="H235" s="32">
        <v>0</v>
      </c>
      <c r="I235" s="32">
        <v>0</v>
      </c>
      <c r="J235" s="32">
        <v>0</v>
      </c>
      <c r="K235" s="32">
        <v>0</v>
      </c>
      <c r="L235" s="32">
        <v>0</v>
      </c>
    </row>
    <row r="236" spans="1:12">
      <c r="A236" s="32">
        <v>2019</v>
      </c>
      <c r="B236" s="32" t="s">
        <v>112</v>
      </c>
      <c r="C236" s="32" t="s">
        <v>117</v>
      </c>
      <c r="D236" s="32">
        <v>100</v>
      </c>
      <c r="E236" s="32">
        <v>0</v>
      </c>
      <c r="F236" s="32">
        <v>0</v>
      </c>
      <c r="G236" s="32">
        <v>0</v>
      </c>
      <c r="H236" s="32">
        <v>0</v>
      </c>
      <c r="I236" s="32">
        <v>0</v>
      </c>
      <c r="J236" s="32">
        <v>0</v>
      </c>
      <c r="K236" s="32">
        <v>0</v>
      </c>
      <c r="L236" s="32">
        <v>0</v>
      </c>
    </row>
    <row r="237" spans="1:12">
      <c r="A237" s="32">
        <v>2019</v>
      </c>
      <c r="B237" s="32" t="s">
        <v>112</v>
      </c>
      <c r="C237" s="32" t="s">
        <v>116</v>
      </c>
      <c r="D237" s="32">
        <v>100</v>
      </c>
      <c r="E237" s="32">
        <v>0</v>
      </c>
      <c r="F237" s="32">
        <v>0</v>
      </c>
      <c r="G237" s="32">
        <v>0</v>
      </c>
      <c r="H237" s="32">
        <v>0</v>
      </c>
      <c r="I237" s="32">
        <v>0</v>
      </c>
      <c r="J237" s="32">
        <v>0</v>
      </c>
      <c r="K237" s="32">
        <v>0</v>
      </c>
      <c r="L237" s="32">
        <v>0</v>
      </c>
    </row>
    <row r="238" spans="1:12">
      <c r="A238" s="32">
        <v>2019</v>
      </c>
      <c r="B238" s="32" t="s">
        <v>112</v>
      </c>
      <c r="C238" s="32" t="s">
        <v>128</v>
      </c>
      <c r="D238" s="32">
        <v>85.2</v>
      </c>
      <c r="E238" s="32">
        <v>0</v>
      </c>
      <c r="F238" s="32">
        <v>0</v>
      </c>
      <c r="G238" s="32">
        <v>0</v>
      </c>
      <c r="H238" s="32">
        <v>0</v>
      </c>
      <c r="I238" s="32">
        <v>0</v>
      </c>
      <c r="J238" s="32">
        <v>0</v>
      </c>
      <c r="K238" s="32">
        <v>0</v>
      </c>
      <c r="L238" s="32">
        <v>14.8</v>
      </c>
    </row>
    <row r="239" spans="1:12">
      <c r="A239" s="32">
        <v>2019</v>
      </c>
      <c r="B239" s="32" t="s">
        <v>112</v>
      </c>
      <c r="C239" s="32" t="s">
        <v>124</v>
      </c>
      <c r="D239" s="32">
        <v>49.4</v>
      </c>
      <c r="E239" s="32">
        <v>0</v>
      </c>
      <c r="F239" s="32">
        <v>50.6</v>
      </c>
      <c r="G239" s="32">
        <v>0</v>
      </c>
      <c r="H239" s="32">
        <v>0</v>
      </c>
      <c r="I239" s="32">
        <v>0</v>
      </c>
      <c r="J239" s="32">
        <v>0</v>
      </c>
      <c r="K239" s="32">
        <v>0</v>
      </c>
      <c r="L239" s="32">
        <v>0</v>
      </c>
    </row>
    <row r="240" spans="1:12">
      <c r="A240" s="32">
        <v>2019</v>
      </c>
      <c r="B240" s="32" t="s">
        <v>112</v>
      </c>
      <c r="C240" s="32" t="s">
        <v>118</v>
      </c>
      <c r="D240" s="32">
        <v>98.3</v>
      </c>
      <c r="E240" s="32">
        <v>0</v>
      </c>
      <c r="F240" s="32">
        <v>0</v>
      </c>
      <c r="G240" s="32">
        <v>0</v>
      </c>
      <c r="H240" s="32">
        <v>0</v>
      </c>
      <c r="I240" s="32">
        <v>0</v>
      </c>
      <c r="J240" s="32">
        <v>0</v>
      </c>
      <c r="K240" s="32">
        <v>0</v>
      </c>
      <c r="L240" s="32">
        <v>0</v>
      </c>
    </row>
    <row r="241" spans="1:12">
      <c r="A241" s="32">
        <v>2019</v>
      </c>
      <c r="B241" s="32" t="s">
        <v>112</v>
      </c>
      <c r="C241" s="32" t="s">
        <v>121</v>
      </c>
      <c r="D241" s="32">
        <v>100</v>
      </c>
      <c r="E241" s="32">
        <v>0</v>
      </c>
      <c r="F241" s="32">
        <v>0</v>
      </c>
      <c r="G241" s="32">
        <v>0</v>
      </c>
      <c r="H241" s="32">
        <v>0</v>
      </c>
      <c r="I241" s="32">
        <v>0</v>
      </c>
      <c r="J241" s="32">
        <v>0</v>
      </c>
      <c r="K241" s="32">
        <v>0</v>
      </c>
      <c r="L241" s="32">
        <v>0</v>
      </c>
    </row>
    <row r="242" spans="1:12">
      <c r="A242" s="32">
        <v>2019</v>
      </c>
      <c r="B242" s="32" t="s">
        <v>112</v>
      </c>
      <c r="C242" s="32" t="s">
        <v>115</v>
      </c>
      <c r="D242" s="32">
        <v>100</v>
      </c>
      <c r="E242" s="32">
        <v>0</v>
      </c>
      <c r="F242" s="32">
        <v>0</v>
      </c>
      <c r="G242" s="32">
        <v>0</v>
      </c>
      <c r="H242" s="32">
        <v>0</v>
      </c>
      <c r="I242" s="32">
        <v>0</v>
      </c>
      <c r="J242" s="32">
        <v>0</v>
      </c>
      <c r="K242" s="32">
        <v>0</v>
      </c>
      <c r="L242" s="32">
        <v>0</v>
      </c>
    </row>
    <row r="243" spans="1:12">
      <c r="A243" s="32">
        <v>2019</v>
      </c>
      <c r="B243" s="32" t="s">
        <v>112</v>
      </c>
      <c r="C243" s="32" t="s">
        <v>120</v>
      </c>
      <c r="D243" s="32">
        <v>100</v>
      </c>
      <c r="E243" s="32">
        <v>0</v>
      </c>
      <c r="F243" s="32">
        <v>0</v>
      </c>
      <c r="G243" s="32">
        <v>0</v>
      </c>
      <c r="H243" s="32">
        <v>0</v>
      </c>
      <c r="I243" s="32">
        <v>0</v>
      </c>
      <c r="J243" s="32">
        <v>0</v>
      </c>
      <c r="K243" s="32">
        <v>0</v>
      </c>
      <c r="L243" s="32">
        <v>0</v>
      </c>
    </row>
    <row r="244" spans="1:12">
      <c r="A244" s="32">
        <v>2019</v>
      </c>
      <c r="B244" s="32" t="s">
        <v>130</v>
      </c>
      <c r="C244" s="32" t="s">
        <v>131</v>
      </c>
      <c r="D244" s="32">
        <v>57.3</v>
      </c>
      <c r="E244" s="32">
        <v>0</v>
      </c>
      <c r="F244" s="32">
        <v>0</v>
      </c>
      <c r="G244" s="32">
        <v>0</v>
      </c>
      <c r="H244" s="32">
        <v>27.1</v>
      </c>
      <c r="I244" s="32">
        <v>0</v>
      </c>
      <c r="J244" s="32">
        <v>0</v>
      </c>
      <c r="K244" s="32">
        <v>0</v>
      </c>
      <c r="L244" s="32">
        <v>15.6</v>
      </c>
    </row>
    <row r="245" spans="1:12">
      <c r="A245" s="32">
        <v>2019</v>
      </c>
      <c r="B245" s="32" t="s">
        <v>130</v>
      </c>
      <c r="C245" s="32" t="s">
        <v>504</v>
      </c>
      <c r="D245" s="32">
        <v>46.3</v>
      </c>
      <c r="E245" s="32">
        <v>0</v>
      </c>
      <c r="F245" s="32">
        <v>9.8000000000000007</v>
      </c>
      <c r="G245" s="32">
        <v>16.399999999999999</v>
      </c>
      <c r="H245" s="32">
        <v>12.9</v>
      </c>
      <c r="I245" s="32">
        <v>0</v>
      </c>
      <c r="J245" s="32">
        <v>0</v>
      </c>
      <c r="K245" s="32">
        <v>0</v>
      </c>
      <c r="L245" s="32">
        <v>14.5</v>
      </c>
    </row>
    <row r="246" spans="1:12">
      <c r="A246" s="32">
        <v>2019</v>
      </c>
      <c r="B246" s="32" t="s">
        <v>130</v>
      </c>
      <c r="C246" s="32" t="s">
        <v>150</v>
      </c>
      <c r="D246" s="32">
        <v>45.5</v>
      </c>
      <c r="E246" s="32">
        <v>0</v>
      </c>
      <c r="F246" s="32">
        <v>0</v>
      </c>
      <c r="G246" s="32">
        <v>18.399999999999999</v>
      </c>
      <c r="H246" s="32">
        <v>12.5</v>
      </c>
      <c r="I246" s="32">
        <v>0</v>
      </c>
      <c r="J246" s="32">
        <v>0</v>
      </c>
      <c r="K246" s="32">
        <v>0</v>
      </c>
      <c r="L246" s="32">
        <v>23.6</v>
      </c>
    </row>
    <row r="247" spans="1:12">
      <c r="A247" s="32">
        <v>2019</v>
      </c>
      <c r="B247" s="32" t="s">
        <v>130</v>
      </c>
      <c r="C247" s="32" t="s">
        <v>155</v>
      </c>
      <c r="D247" s="32">
        <v>58.8</v>
      </c>
      <c r="E247" s="32">
        <v>0</v>
      </c>
      <c r="F247" s="32">
        <v>5.9</v>
      </c>
      <c r="G247" s="32">
        <v>11</v>
      </c>
      <c r="H247" s="32">
        <v>3.9</v>
      </c>
      <c r="I247" s="32">
        <v>0</v>
      </c>
      <c r="J247" s="32">
        <v>5.9</v>
      </c>
      <c r="K247" s="32">
        <v>0</v>
      </c>
      <c r="L247" s="32">
        <v>14.5</v>
      </c>
    </row>
    <row r="248" spans="1:12">
      <c r="A248" s="32">
        <v>2019</v>
      </c>
      <c r="B248" s="32" t="s">
        <v>130</v>
      </c>
      <c r="C248" s="32" t="s">
        <v>136</v>
      </c>
      <c r="D248" s="32">
        <v>62.2</v>
      </c>
      <c r="E248" s="32">
        <v>0</v>
      </c>
      <c r="F248" s="32">
        <v>7.2</v>
      </c>
      <c r="G248" s="32">
        <v>5.0999999999999996</v>
      </c>
      <c r="H248" s="32">
        <v>17.899999999999999</v>
      </c>
      <c r="I248" s="32">
        <v>0</v>
      </c>
      <c r="J248" s="32">
        <v>0</v>
      </c>
      <c r="K248" s="32">
        <v>0</v>
      </c>
      <c r="L248" s="32">
        <v>7.6</v>
      </c>
    </row>
    <row r="249" spans="1:12">
      <c r="A249" s="32">
        <v>2019</v>
      </c>
      <c r="B249" s="32" t="s">
        <v>130</v>
      </c>
      <c r="C249" s="32" t="s">
        <v>149</v>
      </c>
      <c r="D249" s="32">
        <v>50.2</v>
      </c>
      <c r="E249" s="32">
        <v>0</v>
      </c>
      <c r="F249" s="32">
        <v>5.9</v>
      </c>
      <c r="G249" s="32">
        <v>15.9</v>
      </c>
      <c r="H249" s="32">
        <v>16.5</v>
      </c>
      <c r="I249" s="32">
        <v>0</v>
      </c>
      <c r="J249" s="32">
        <v>0</v>
      </c>
      <c r="K249" s="32">
        <v>0</v>
      </c>
      <c r="L249" s="32">
        <v>11.5</v>
      </c>
    </row>
    <row r="250" spans="1:12">
      <c r="A250" s="32">
        <v>2019</v>
      </c>
      <c r="B250" s="32" t="s">
        <v>130</v>
      </c>
      <c r="C250" s="32" t="s">
        <v>145</v>
      </c>
      <c r="D250" s="32">
        <v>44.7</v>
      </c>
      <c r="E250" s="32">
        <v>0</v>
      </c>
      <c r="F250" s="32">
        <v>7.3</v>
      </c>
      <c r="G250" s="32">
        <v>15.1</v>
      </c>
      <c r="H250" s="32">
        <v>11.5</v>
      </c>
      <c r="I250" s="32">
        <v>0</v>
      </c>
      <c r="J250" s="32">
        <v>0</v>
      </c>
      <c r="K250" s="32">
        <v>0</v>
      </c>
      <c r="L250" s="32">
        <v>21.3</v>
      </c>
    </row>
    <row r="251" spans="1:12">
      <c r="A251" s="32">
        <v>2019</v>
      </c>
      <c r="B251" s="32" t="s">
        <v>130</v>
      </c>
      <c r="C251" s="32" t="s">
        <v>138</v>
      </c>
      <c r="D251" s="32">
        <v>41.2</v>
      </c>
      <c r="E251" s="32">
        <v>0</v>
      </c>
      <c r="F251" s="32">
        <v>12.4</v>
      </c>
      <c r="G251" s="32">
        <v>18.399999999999999</v>
      </c>
      <c r="H251" s="32">
        <v>16.100000000000001</v>
      </c>
      <c r="I251" s="32">
        <v>0</v>
      </c>
      <c r="J251" s="32">
        <v>1.4</v>
      </c>
      <c r="K251" s="32">
        <v>0</v>
      </c>
      <c r="L251" s="32">
        <v>10.6</v>
      </c>
    </row>
    <row r="252" spans="1:12">
      <c r="A252" s="32">
        <v>2019</v>
      </c>
      <c r="B252" s="32" t="s">
        <v>130</v>
      </c>
      <c r="C252" s="32" t="s">
        <v>148</v>
      </c>
      <c r="D252" s="32">
        <v>43</v>
      </c>
      <c r="E252" s="32">
        <v>0</v>
      </c>
      <c r="F252" s="32">
        <v>8.5</v>
      </c>
      <c r="G252" s="32">
        <v>11.6</v>
      </c>
      <c r="H252" s="32">
        <v>20.9</v>
      </c>
      <c r="I252" s="32">
        <v>0</v>
      </c>
      <c r="J252" s="32">
        <v>0</v>
      </c>
      <c r="K252" s="32">
        <v>0</v>
      </c>
      <c r="L252" s="32">
        <v>15.9</v>
      </c>
    </row>
    <row r="253" spans="1:12">
      <c r="A253" s="32">
        <v>2019</v>
      </c>
      <c r="B253" s="32" t="s">
        <v>130</v>
      </c>
      <c r="C253" s="32" t="s">
        <v>153</v>
      </c>
      <c r="D253" s="32">
        <v>48.4</v>
      </c>
      <c r="E253" s="32">
        <v>0</v>
      </c>
      <c r="F253" s="32">
        <v>0</v>
      </c>
      <c r="G253" s="32">
        <v>8.9</v>
      </c>
      <c r="H253" s="32">
        <v>0</v>
      </c>
      <c r="I253" s="32">
        <v>0</v>
      </c>
      <c r="J253" s="32">
        <v>0</v>
      </c>
      <c r="K253" s="32">
        <v>0</v>
      </c>
      <c r="L253" s="32">
        <v>42.7</v>
      </c>
    </row>
    <row r="254" spans="1:12">
      <c r="A254" s="32">
        <v>2019</v>
      </c>
      <c r="B254" s="32" t="s">
        <v>130</v>
      </c>
      <c r="C254" s="32" t="s">
        <v>156</v>
      </c>
      <c r="D254" s="32">
        <v>52.3</v>
      </c>
      <c r="E254" s="32">
        <v>0</v>
      </c>
      <c r="F254" s="32">
        <v>5.0999999999999996</v>
      </c>
      <c r="G254" s="32">
        <v>16.399999999999999</v>
      </c>
      <c r="H254" s="32">
        <v>8.8000000000000007</v>
      </c>
      <c r="I254" s="32">
        <v>0</v>
      </c>
      <c r="J254" s="32">
        <v>2.2999999999999998</v>
      </c>
      <c r="K254" s="32">
        <v>0</v>
      </c>
      <c r="L254" s="32">
        <v>15</v>
      </c>
    </row>
    <row r="255" spans="1:12">
      <c r="A255" s="32">
        <v>2019</v>
      </c>
      <c r="B255" s="32" t="s">
        <v>130</v>
      </c>
      <c r="C255" s="32" t="s">
        <v>505</v>
      </c>
      <c r="D255" s="32">
        <v>50</v>
      </c>
      <c r="E255" s="32">
        <v>0</v>
      </c>
      <c r="F255" s="32">
        <v>0</v>
      </c>
      <c r="G255" s="32">
        <v>17.600000000000001</v>
      </c>
      <c r="H255" s="32">
        <v>17.899999999999999</v>
      </c>
      <c r="I255" s="32">
        <v>0</v>
      </c>
      <c r="J255" s="32">
        <v>0</v>
      </c>
      <c r="K255" s="32">
        <v>0</v>
      </c>
      <c r="L255" s="32">
        <v>14.5</v>
      </c>
    </row>
    <row r="256" spans="1:12">
      <c r="A256" s="32">
        <v>2019</v>
      </c>
      <c r="B256" s="32" t="s">
        <v>130</v>
      </c>
      <c r="C256" s="32" t="s">
        <v>506</v>
      </c>
      <c r="D256" s="32">
        <v>40.200000000000003</v>
      </c>
      <c r="E256" s="32">
        <v>0</v>
      </c>
      <c r="F256" s="32">
        <v>8.3000000000000007</v>
      </c>
      <c r="G256" s="32">
        <v>17.899999999999999</v>
      </c>
      <c r="H256" s="32">
        <v>21.9</v>
      </c>
      <c r="I256" s="32">
        <v>0</v>
      </c>
      <c r="J256" s="32">
        <v>0</v>
      </c>
      <c r="K256" s="32">
        <v>0</v>
      </c>
      <c r="L256" s="32">
        <v>11.9</v>
      </c>
    </row>
    <row r="257" spans="1:12">
      <c r="A257" s="32">
        <v>2019</v>
      </c>
      <c r="B257" s="32" t="s">
        <v>130</v>
      </c>
      <c r="C257" s="32" t="s">
        <v>146</v>
      </c>
      <c r="D257" s="32">
        <v>49</v>
      </c>
      <c r="E257" s="32">
        <v>0</v>
      </c>
      <c r="F257" s="32">
        <v>5.0999999999999996</v>
      </c>
      <c r="G257" s="32">
        <v>10</v>
      </c>
      <c r="H257" s="32">
        <v>17.600000000000001</v>
      </c>
      <c r="I257" s="32">
        <v>0</v>
      </c>
      <c r="J257" s="32">
        <v>0</v>
      </c>
      <c r="K257" s="32">
        <v>0</v>
      </c>
      <c r="L257" s="32">
        <v>18.2</v>
      </c>
    </row>
    <row r="258" spans="1:12">
      <c r="A258" s="32">
        <v>2019</v>
      </c>
      <c r="B258" s="32" t="s">
        <v>130</v>
      </c>
      <c r="C258" s="32" t="s">
        <v>507</v>
      </c>
      <c r="D258" s="32">
        <v>38.9</v>
      </c>
      <c r="E258" s="32">
        <v>0</v>
      </c>
      <c r="F258" s="32">
        <v>23.6</v>
      </c>
      <c r="G258" s="32">
        <v>0.6</v>
      </c>
      <c r="H258" s="32">
        <v>12.7</v>
      </c>
      <c r="I258" s="32">
        <v>0</v>
      </c>
      <c r="J258" s="32">
        <v>0</v>
      </c>
      <c r="K258" s="32">
        <v>0</v>
      </c>
      <c r="L258" s="32">
        <v>24.4</v>
      </c>
    </row>
    <row r="259" spans="1:12">
      <c r="A259" s="32">
        <v>2019</v>
      </c>
      <c r="B259" s="32" t="s">
        <v>130</v>
      </c>
      <c r="C259" s="32" t="s">
        <v>139</v>
      </c>
      <c r="D259" s="32">
        <v>99</v>
      </c>
      <c r="E259" s="32">
        <v>0</v>
      </c>
      <c r="F259" s="32">
        <v>0</v>
      </c>
      <c r="G259" s="32">
        <v>1</v>
      </c>
      <c r="H259" s="32">
        <v>0</v>
      </c>
      <c r="I259" s="32">
        <v>0</v>
      </c>
      <c r="J259" s="32">
        <v>0</v>
      </c>
      <c r="K259" s="32">
        <v>0</v>
      </c>
      <c r="L259" s="32">
        <v>0</v>
      </c>
    </row>
    <row r="260" spans="1:12">
      <c r="A260" s="32">
        <v>2019</v>
      </c>
      <c r="B260" s="32" t="s">
        <v>130</v>
      </c>
      <c r="C260" s="32" t="s">
        <v>508</v>
      </c>
      <c r="D260" s="32">
        <v>51.5</v>
      </c>
      <c r="E260" s="32">
        <v>0</v>
      </c>
      <c r="F260" s="32">
        <v>1.7</v>
      </c>
      <c r="G260" s="32">
        <v>13.6</v>
      </c>
      <c r="H260" s="32">
        <v>12.5</v>
      </c>
      <c r="I260" s="32">
        <v>0</v>
      </c>
      <c r="J260" s="32">
        <v>1.2</v>
      </c>
      <c r="K260" s="32">
        <v>0</v>
      </c>
      <c r="L260" s="32">
        <v>19.600000000000001</v>
      </c>
    </row>
    <row r="261" spans="1:12">
      <c r="A261" s="32">
        <v>2019</v>
      </c>
      <c r="B261" s="32" t="s">
        <v>130</v>
      </c>
      <c r="C261" s="32" t="s">
        <v>135</v>
      </c>
      <c r="D261" s="32">
        <v>60.4</v>
      </c>
      <c r="E261" s="32">
        <v>0</v>
      </c>
      <c r="F261" s="32">
        <v>0</v>
      </c>
      <c r="G261" s="32">
        <v>28.2</v>
      </c>
      <c r="H261" s="32">
        <v>6</v>
      </c>
      <c r="I261" s="32">
        <v>0</v>
      </c>
      <c r="J261" s="32">
        <v>0</v>
      </c>
      <c r="K261" s="32">
        <v>0</v>
      </c>
      <c r="L261" s="32">
        <v>5.4</v>
      </c>
    </row>
    <row r="262" spans="1:12">
      <c r="A262" s="32">
        <v>2019</v>
      </c>
      <c r="B262" s="32" t="s">
        <v>130</v>
      </c>
      <c r="C262" s="32" t="s">
        <v>129</v>
      </c>
      <c r="D262" s="32">
        <v>75.599999999999994</v>
      </c>
      <c r="E262" s="32">
        <v>0</v>
      </c>
      <c r="F262" s="32">
        <v>0</v>
      </c>
      <c r="G262" s="32">
        <v>0.8</v>
      </c>
      <c r="H262" s="32">
        <v>0</v>
      </c>
      <c r="I262" s="32">
        <v>0</v>
      </c>
      <c r="J262" s="32">
        <v>0</v>
      </c>
      <c r="K262" s="32">
        <v>0</v>
      </c>
      <c r="L262" s="32">
        <v>23.5</v>
      </c>
    </row>
    <row r="263" spans="1:12">
      <c r="A263" s="32">
        <v>2019</v>
      </c>
      <c r="B263" s="32" t="s">
        <v>130</v>
      </c>
      <c r="C263" s="32" t="s">
        <v>133</v>
      </c>
      <c r="D263" s="32">
        <v>88.5</v>
      </c>
      <c r="E263" s="32">
        <v>0</v>
      </c>
      <c r="F263" s="32">
        <v>6.9</v>
      </c>
      <c r="G263" s="32">
        <v>0</v>
      </c>
      <c r="H263" s="32">
        <v>0</v>
      </c>
      <c r="I263" s="32">
        <v>0</v>
      </c>
      <c r="J263" s="32">
        <v>0</v>
      </c>
      <c r="K263" s="32">
        <v>0</v>
      </c>
      <c r="L263" s="32">
        <v>4.5999999999999996</v>
      </c>
    </row>
    <row r="264" spans="1:12">
      <c r="A264" s="32">
        <v>2019</v>
      </c>
      <c r="B264" s="32" t="s">
        <v>130</v>
      </c>
      <c r="C264" s="32" t="s">
        <v>132</v>
      </c>
      <c r="D264" s="32">
        <v>87.6</v>
      </c>
      <c r="E264" s="32">
        <v>0</v>
      </c>
      <c r="F264" s="32">
        <v>0</v>
      </c>
      <c r="G264" s="32">
        <v>12.4</v>
      </c>
      <c r="H264" s="32">
        <v>0</v>
      </c>
      <c r="I264" s="32">
        <v>0</v>
      </c>
      <c r="J264" s="32">
        <v>0</v>
      </c>
      <c r="K264" s="32">
        <v>0</v>
      </c>
      <c r="L264" s="32">
        <v>0</v>
      </c>
    </row>
    <row r="265" spans="1:12">
      <c r="A265" s="32">
        <v>2019</v>
      </c>
      <c r="B265" s="32" t="s">
        <v>130</v>
      </c>
      <c r="C265" s="32" t="s">
        <v>147</v>
      </c>
      <c r="D265" s="32">
        <v>37.799999999999997</v>
      </c>
      <c r="E265" s="32">
        <v>0</v>
      </c>
      <c r="F265" s="32">
        <v>10</v>
      </c>
      <c r="G265" s="32">
        <v>22</v>
      </c>
      <c r="H265" s="32">
        <v>17</v>
      </c>
      <c r="I265" s="32">
        <v>0</v>
      </c>
      <c r="J265" s="32">
        <v>0</v>
      </c>
      <c r="K265" s="32">
        <v>0</v>
      </c>
      <c r="L265" s="32">
        <v>13.1</v>
      </c>
    </row>
    <row r="266" spans="1:12">
      <c r="A266" s="32">
        <v>2019</v>
      </c>
      <c r="B266" s="32" t="s">
        <v>130</v>
      </c>
      <c r="C266" s="32" t="s">
        <v>509</v>
      </c>
      <c r="D266" s="32">
        <v>38.799999999999997</v>
      </c>
      <c r="E266" s="32">
        <v>0</v>
      </c>
      <c r="F266" s="32">
        <v>0</v>
      </c>
      <c r="G266" s="32">
        <v>18.5</v>
      </c>
      <c r="H266" s="32">
        <v>19.7</v>
      </c>
      <c r="I266" s="32">
        <v>0</v>
      </c>
      <c r="J266" s="32">
        <v>0</v>
      </c>
      <c r="K266" s="32">
        <v>0</v>
      </c>
      <c r="L266" s="32">
        <v>23</v>
      </c>
    </row>
    <row r="267" spans="1:12">
      <c r="A267" s="32">
        <v>2019</v>
      </c>
      <c r="B267" s="32" t="s">
        <v>130</v>
      </c>
      <c r="C267" s="32" t="s">
        <v>144</v>
      </c>
      <c r="D267" s="32">
        <v>55.3</v>
      </c>
      <c r="E267" s="32">
        <v>0</v>
      </c>
      <c r="F267" s="32">
        <v>7.8</v>
      </c>
      <c r="G267" s="32">
        <v>20.6</v>
      </c>
      <c r="H267" s="32">
        <v>10.8</v>
      </c>
      <c r="I267" s="32">
        <v>0</v>
      </c>
      <c r="J267" s="32">
        <v>0</v>
      </c>
      <c r="K267" s="32">
        <v>0</v>
      </c>
      <c r="L267" s="32">
        <v>5.6</v>
      </c>
    </row>
    <row r="268" spans="1:12">
      <c r="A268" s="32">
        <v>2019</v>
      </c>
      <c r="B268" s="32" t="s">
        <v>130</v>
      </c>
      <c r="C268" s="32" t="s">
        <v>158</v>
      </c>
      <c r="D268" s="32">
        <v>50.2</v>
      </c>
      <c r="E268" s="32">
        <v>0</v>
      </c>
      <c r="F268" s="32">
        <v>3.4</v>
      </c>
      <c r="G268" s="32">
        <v>12.4</v>
      </c>
      <c r="H268" s="32">
        <v>10.3</v>
      </c>
      <c r="I268" s="32">
        <v>0</v>
      </c>
      <c r="J268" s="32">
        <v>0</v>
      </c>
      <c r="K268" s="32">
        <v>0</v>
      </c>
      <c r="L268" s="32">
        <v>23.7</v>
      </c>
    </row>
    <row r="269" spans="1:12">
      <c r="A269" s="32">
        <v>2019</v>
      </c>
      <c r="B269" s="32" t="s">
        <v>130</v>
      </c>
      <c r="C269" s="32" t="s">
        <v>140</v>
      </c>
      <c r="D269" s="32">
        <v>83.8</v>
      </c>
      <c r="E269" s="32">
        <v>0</v>
      </c>
      <c r="F269" s="32">
        <v>9</v>
      </c>
      <c r="G269" s="32">
        <v>0</v>
      </c>
      <c r="H269" s="32">
        <v>0.8</v>
      </c>
      <c r="I269" s="32">
        <v>0</v>
      </c>
      <c r="J269" s="32">
        <v>0</v>
      </c>
      <c r="K269" s="32">
        <v>0</v>
      </c>
      <c r="L269" s="32">
        <v>6.4</v>
      </c>
    </row>
    <row r="270" spans="1:12">
      <c r="A270" s="32">
        <v>2019</v>
      </c>
      <c r="B270" s="32" t="s">
        <v>130</v>
      </c>
      <c r="C270" s="32" t="s">
        <v>141</v>
      </c>
      <c r="D270" s="32">
        <v>52.7</v>
      </c>
      <c r="E270" s="32">
        <v>0</v>
      </c>
      <c r="F270" s="32">
        <v>0</v>
      </c>
      <c r="G270" s="32">
        <v>26.8</v>
      </c>
      <c r="H270" s="32">
        <v>14.7</v>
      </c>
      <c r="I270" s="32">
        <v>0</v>
      </c>
      <c r="J270" s="32">
        <v>0</v>
      </c>
      <c r="K270" s="32">
        <v>0</v>
      </c>
      <c r="L270" s="32">
        <v>5.9</v>
      </c>
    </row>
    <row r="271" spans="1:12">
      <c r="A271" s="32">
        <v>2019</v>
      </c>
      <c r="B271" s="32" t="s">
        <v>130</v>
      </c>
      <c r="C271" s="32" t="s">
        <v>154</v>
      </c>
      <c r="D271" s="32">
        <v>58.8</v>
      </c>
      <c r="E271" s="32">
        <v>0</v>
      </c>
      <c r="F271" s="32">
        <v>3.5</v>
      </c>
      <c r="G271" s="32">
        <v>24.4</v>
      </c>
      <c r="H271" s="32">
        <v>6.6</v>
      </c>
      <c r="I271" s="32">
        <v>0</v>
      </c>
      <c r="J271" s="32">
        <v>0</v>
      </c>
      <c r="K271" s="32">
        <v>0</v>
      </c>
      <c r="L271" s="32">
        <v>6.7</v>
      </c>
    </row>
    <row r="272" spans="1:12">
      <c r="A272" s="32">
        <v>2019</v>
      </c>
      <c r="B272" s="32" t="s">
        <v>130</v>
      </c>
      <c r="C272" s="32" t="s">
        <v>134</v>
      </c>
      <c r="D272" s="32">
        <v>62</v>
      </c>
      <c r="E272" s="32">
        <v>0</v>
      </c>
      <c r="F272" s="32">
        <v>22.2</v>
      </c>
      <c r="G272" s="32">
        <v>0</v>
      </c>
      <c r="H272" s="32">
        <v>15.8</v>
      </c>
      <c r="I272" s="32">
        <v>0</v>
      </c>
      <c r="J272" s="32">
        <v>0</v>
      </c>
      <c r="K272" s="32">
        <v>0</v>
      </c>
      <c r="L272" s="32">
        <v>0</v>
      </c>
    </row>
    <row r="273" spans="1:12">
      <c r="A273" s="32">
        <v>2019</v>
      </c>
      <c r="B273" s="32" t="s">
        <v>130</v>
      </c>
      <c r="C273" s="32" t="s">
        <v>143</v>
      </c>
      <c r="D273" s="32">
        <v>56.8</v>
      </c>
      <c r="E273" s="32">
        <v>0</v>
      </c>
      <c r="F273" s="32">
        <v>0</v>
      </c>
      <c r="G273" s="32">
        <v>26.6</v>
      </c>
      <c r="H273" s="32">
        <v>15.8</v>
      </c>
      <c r="I273" s="32">
        <v>0</v>
      </c>
      <c r="J273" s="32">
        <v>0.8</v>
      </c>
      <c r="K273" s="32">
        <v>0</v>
      </c>
      <c r="L273" s="32">
        <v>0</v>
      </c>
    </row>
    <row r="274" spans="1:12">
      <c r="A274" s="32">
        <v>2019</v>
      </c>
      <c r="B274" s="32" t="s">
        <v>130</v>
      </c>
      <c r="C274" s="32" t="s">
        <v>137</v>
      </c>
      <c r="D274" s="32">
        <v>41.7</v>
      </c>
      <c r="E274" s="32">
        <v>0</v>
      </c>
      <c r="F274" s="32">
        <v>6.8</v>
      </c>
      <c r="G274" s="32">
        <v>31.6</v>
      </c>
      <c r="H274" s="32">
        <v>19.2</v>
      </c>
      <c r="I274" s="32">
        <v>0</v>
      </c>
      <c r="J274" s="32">
        <v>0</v>
      </c>
      <c r="K274" s="32">
        <v>0</v>
      </c>
      <c r="L274" s="32">
        <v>0.7</v>
      </c>
    </row>
    <row r="275" spans="1:12">
      <c r="A275" s="32">
        <v>2019</v>
      </c>
      <c r="B275" s="32" t="s">
        <v>1</v>
      </c>
      <c r="C275" s="32" t="s">
        <v>12</v>
      </c>
      <c r="D275" s="32">
        <v>86.9</v>
      </c>
      <c r="E275" s="32">
        <v>6.5</v>
      </c>
      <c r="F275" s="32">
        <v>0</v>
      </c>
      <c r="G275" s="32">
        <v>0</v>
      </c>
      <c r="H275" s="32">
        <v>0</v>
      </c>
      <c r="I275" s="32">
        <v>0</v>
      </c>
      <c r="J275" s="32">
        <v>0</v>
      </c>
      <c r="K275" s="32">
        <v>6.6</v>
      </c>
      <c r="L275" s="32">
        <v>0</v>
      </c>
    </row>
    <row r="276" spans="1:12">
      <c r="A276" s="32">
        <v>2019</v>
      </c>
      <c r="B276" s="32" t="s">
        <v>1</v>
      </c>
      <c r="C276" s="32" t="s">
        <v>7</v>
      </c>
      <c r="D276" s="32">
        <v>100</v>
      </c>
      <c r="E276" s="32">
        <v>0</v>
      </c>
      <c r="F276" s="32">
        <v>0</v>
      </c>
      <c r="G276" s="32">
        <v>0</v>
      </c>
      <c r="H276" s="32">
        <v>0</v>
      </c>
      <c r="I276" s="32">
        <v>0</v>
      </c>
      <c r="J276" s="32">
        <v>0</v>
      </c>
      <c r="K276" s="32">
        <v>0</v>
      </c>
      <c r="L276" s="32">
        <v>0</v>
      </c>
    </row>
    <row r="277" spans="1:12">
      <c r="A277" s="32">
        <v>2019</v>
      </c>
      <c r="B277" s="32" t="s">
        <v>1</v>
      </c>
      <c r="C277" s="32" t="s">
        <v>14</v>
      </c>
      <c r="D277" s="32">
        <v>66.900000000000006</v>
      </c>
      <c r="E277" s="32">
        <v>0</v>
      </c>
      <c r="F277" s="32">
        <v>21.9</v>
      </c>
      <c r="G277" s="32">
        <v>1.5</v>
      </c>
      <c r="H277" s="32">
        <v>0</v>
      </c>
      <c r="I277" s="32">
        <v>0</v>
      </c>
      <c r="J277" s="32">
        <v>0</v>
      </c>
      <c r="K277" s="32">
        <v>0</v>
      </c>
      <c r="L277" s="32">
        <v>8.6999999999999993</v>
      </c>
    </row>
    <row r="278" spans="1:12">
      <c r="A278" s="32">
        <v>2019</v>
      </c>
      <c r="B278" s="32" t="s">
        <v>1</v>
      </c>
      <c r="C278" s="32" t="s">
        <v>6</v>
      </c>
      <c r="D278" s="32">
        <v>100</v>
      </c>
      <c r="E278" s="32">
        <v>0</v>
      </c>
      <c r="F278" s="32">
        <v>0</v>
      </c>
      <c r="G278" s="32">
        <v>0</v>
      </c>
      <c r="H278" s="32">
        <v>0</v>
      </c>
      <c r="I278" s="32">
        <v>0</v>
      </c>
      <c r="J278" s="32">
        <v>0</v>
      </c>
      <c r="K278" s="32">
        <v>0</v>
      </c>
      <c r="L278" s="32">
        <v>0</v>
      </c>
    </row>
    <row r="279" spans="1:12">
      <c r="A279" s="32">
        <v>2019</v>
      </c>
      <c r="B279" s="32" t="s">
        <v>1</v>
      </c>
      <c r="C279" s="32" t="s">
        <v>13</v>
      </c>
      <c r="D279" s="32">
        <v>100</v>
      </c>
      <c r="E279" s="32">
        <v>0</v>
      </c>
      <c r="F279" s="32">
        <v>0</v>
      </c>
      <c r="G279" s="32">
        <v>0</v>
      </c>
      <c r="H279" s="32">
        <v>0</v>
      </c>
      <c r="I279" s="32">
        <v>0</v>
      </c>
      <c r="J279" s="32">
        <v>0</v>
      </c>
      <c r="K279" s="32">
        <v>0</v>
      </c>
      <c r="L279" s="32">
        <v>0</v>
      </c>
    </row>
    <row r="280" spans="1:12">
      <c r="A280" s="32">
        <v>2019</v>
      </c>
      <c r="B280" s="32" t="s">
        <v>1</v>
      </c>
      <c r="C280" s="32" t="s">
        <v>15</v>
      </c>
      <c r="D280" s="32">
        <v>100</v>
      </c>
      <c r="E280" s="32">
        <v>0</v>
      </c>
      <c r="F280" s="32">
        <v>0</v>
      </c>
      <c r="G280" s="32">
        <v>0</v>
      </c>
      <c r="H280" s="32">
        <v>0</v>
      </c>
      <c r="I280" s="32">
        <v>0</v>
      </c>
      <c r="J280" s="32">
        <v>0</v>
      </c>
      <c r="K280" s="32">
        <v>0</v>
      </c>
      <c r="L280" s="32">
        <v>0</v>
      </c>
    </row>
    <row r="281" spans="1:12">
      <c r="A281" s="32">
        <v>2019</v>
      </c>
      <c r="B281" s="32" t="s">
        <v>1</v>
      </c>
      <c r="C281" s="32" t="s">
        <v>4</v>
      </c>
      <c r="D281" s="32">
        <v>100</v>
      </c>
      <c r="E281" s="32">
        <v>0</v>
      </c>
      <c r="F281" s="32">
        <v>0</v>
      </c>
      <c r="G281" s="32">
        <v>0</v>
      </c>
      <c r="H281" s="32">
        <v>0</v>
      </c>
      <c r="I281" s="32">
        <v>0</v>
      </c>
      <c r="J281" s="32">
        <v>0</v>
      </c>
      <c r="K281" s="32">
        <v>0</v>
      </c>
      <c r="L281" s="32">
        <v>0</v>
      </c>
    </row>
    <row r="282" spans="1:12">
      <c r="A282" s="32">
        <v>2019</v>
      </c>
      <c r="B282" s="32" t="s">
        <v>1</v>
      </c>
      <c r="C282" s="32" t="s">
        <v>11</v>
      </c>
      <c r="D282" s="32">
        <v>53.9</v>
      </c>
      <c r="E282" s="32">
        <v>0</v>
      </c>
      <c r="F282" s="32">
        <v>21.6</v>
      </c>
      <c r="G282" s="32">
        <v>19.3</v>
      </c>
      <c r="H282" s="32">
        <v>0</v>
      </c>
      <c r="I282" s="32">
        <v>0</v>
      </c>
      <c r="J282" s="32">
        <v>0</v>
      </c>
      <c r="K282" s="32">
        <v>0</v>
      </c>
      <c r="L282" s="32">
        <v>5.2</v>
      </c>
    </row>
    <row r="283" spans="1:12">
      <c r="A283" s="32">
        <v>2019</v>
      </c>
      <c r="B283" s="32" t="s">
        <v>1</v>
      </c>
      <c r="C283" s="32" t="s">
        <v>10</v>
      </c>
      <c r="D283" s="32">
        <v>87.5</v>
      </c>
      <c r="E283" s="32">
        <v>0</v>
      </c>
      <c r="F283" s="32">
        <v>0</v>
      </c>
      <c r="G283" s="32">
        <v>12.5</v>
      </c>
      <c r="H283" s="32">
        <v>0</v>
      </c>
      <c r="I283" s="32">
        <v>0</v>
      </c>
      <c r="J283" s="32">
        <v>0</v>
      </c>
      <c r="K283" s="32">
        <v>0</v>
      </c>
      <c r="L283" s="32">
        <v>0</v>
      </c>
    </row>
    <row r="284" spans="1:12">
      <c r="A284" s="32">
        <v>2019</v>
      </c>
      <c r="B284" s="32" t="s">
        <v>1</v>
      </c>
      <c r="C284" s="32" t="s">
        <v>17</v>
      </c>
      <c r="D284" s="32">
        <v>100</v>
      </c>
      <c r="E284" s="32">
        <v>0</v>
      </c>
      <c r="F284" s="32">
        <v>0</v>
      </c>
      <c r="G284" s="32">
        <v>0</v>
      </c>
      <c r="H284" s="32">
        <v>0</v>
      </c>
      <c r="I284" s="32">
        <v>0</v>
      </c>
      <c r="J284" s="32">
        <v>0</v>
      </c>
      <c r="K284" s="32">
        <v>0</v>
      </c>
      <c r="L284" s="32">
        <v>0</v>
      </c>
    </row>
    <row r="285" spans="1:12">
      <c r="A285" s="32">
        <v>2019</v>
      </c>
      <c r="B285" s="32" t="s">
        <v>1</v>
      </c>
      <c r="C285" s="32" t="s">
        <v>8</v>
      </c>
      <c r="D285" s="32">
        <v>100</v>
      </c>
      <c r="E285" s="32">
        <v>0</v>
      </c>
      <c r="F285" s="32">
        <v>0</v>
      </c>
      <c r="G285" s="32">
        <v>0</v>
      </c>
      <c r="H285" s="32">
        <v>0</v>
      </c>
      <c r="I285" s="32">
        <v>0</v>
      </c>
      <c r="J285" s="32">
        <v>0</v>
      </c>
      <c r="K285" s="32">
        <v>0</v>
      </c>
      <c r="L285" s="32">
        <v>0</v>
      </c>
    </row>
    <row r="286" spans="1:12">
      <c r="A286" s="32">
        <v>2019</v>
      </c>
      <c r="B286" s="32" t="s">
        <v>1</v>
      </c>
      <c r="C286" s="32" t="s">
        <v>510</v>
      </c>
      <c r="D286" s="32">
        <v>61.2</v>
      </c>
      <c r="E286" s="32">
        <v>0</v>
      </c>
      <c r="F286" s="32">
        <v>32.9</v>
      </c>
      <c r="G286" s="32">
        <v>5.8</v>
      </c>
      <c r="H286" s="32">
        <v>0</v>
      </c>
      <c r="I286" s="32">
        <v>0</v>
      </c>
      <c r="J286" s="32">
        <v>0</v>
      </c>
      <c r="K286" s="32">
        <v>0</v>
      </c>
      <c r="L286" s="32">
        <v>0</v>
      </c>
    </row>
    <row r="287" spans="1:12">
      <c r="A287" s="32">
        <v>2019</v>
      </c>
      <c r="B287" s="32" t="s">
        <v>1</v>
      </c>
      <c r="C287" s="32" t="s">
        <v>16</v>
      </c>
      <c r="D287" s="32">
        <v>100</v>
      </c>
      <c r="E287" s="32">
        <v>0</v>
      </c>
      <c r="F287" s="32">
        <v>0</v>
      </c>
      <c r="G287" s="32">
        <v>0</v>
      </c>
      <c r="H287" s="32">
        <v>0</v>
      </c>
      <c r="I287" s="32">
        <v>0</v>
      </c>
      <c r="J287" s="32">
        <v>0</v>
      </c>
      <c r="K287" s="32">
        <v>0</v>
      </c>
      <c r="L287" s="32">
        <v>0</v>
      </c>
    </row>
    <row r="288" spans="1:12">
      <c r="A288" s="32">
        <v>2019</v>
      </c>
      <c r="B288" s="32" t="s">
        <v>1</v>
      </c>
      <c r="C288" s="32" t="s">
        <v>5</v>
      </c>
      <c r="D288" s="32">
        <v>100</v>
      </c>
      <c r="E288" s="32">
        <v>0</v>
      </c>
      <c r="F288" s="32">
        <v>0</v>
      </c>
      <c r="G288" s="32">
        <v>0</v>
      </c>
      <c r="H288" s="32">
        <v>0</v>
      </c>
      <c r="I288" s="32">
        <v>0</v>
      </c>
      <c r="J288" s="32">
        <v>0</v>
      </c>
      <c r="K288" s="32">
        <v>0</v>
      </c>
      <c r="L288" s="32">
        <v>0</v>
      </c>
    </row>
    <row r="289" spans="1:12">
      <c r="A289" s="32">
        <v>2019</v>
      </c>
      <c r="B289" s="32" t="s">
        <v>1</v>
      </c>
      <c r="C289" s="32" t="s">
        <v>9</v>
      </c>
      <c r="D289" s="32">
        <v>100</v>
      </c>
      <c r="E289" s="32">
        <v>0</v>
      </c>
      <c r="F289" s="32">
        <v>0</v>
      </c>
      <c r="G289" s="32">
        <v>0</v>
      </c>
      <c r="H289" s="32">
        <v>0</v>
      </c>
      <c r="I289" s="32">
        <v>0</v>
      </c>
      <c r="J289" s="32">
        <v>0</v>
      </c>
      <c r="K289" s="32">
        <v>0</v>
      </c>
      <c r="L289" s="32">
        <v>0</v>
      </c>
    </row>
    <row r="290" spans="1:12">
      <c r="A290" s="32">
        <v>2019</v>
      </c>
      <c r="B290" s="32" t="s">
        <v>1</v>
      </c>
      <c r="C290" s="32" t="s">
        <v>0</v>
      </c>
      <c r="D290" s="32">
        <v>100</v>
      </c>
      <c r="E290" s="32">
        <v>0</v>
      </c>
      <c r="F290" s="32">
        <v>0</v>
      </c>
      <c r="G290" s="32">
        <v>0</v>
      </c>
      <c r="H290" s="32">
        <v>0</v>
      </c>
      <c r="I290" s="32">
        <v>0</v>
      </c>
      <c r="J290" s="32">
        <v>0</v>
      </c>
      <c r="K290" s="32">
        <v>0</v>
      </c>
      <c r="L290" s="32">
        <v>0</v>
      </c>
    </row>
    <row r="291" spans="1:12">
      <c r="A291" s="32">
        <v>2019</v>
      </c>
      <c r="B291" s="32" t="s">
        <v>20</v>
      </c>
      <c r="C291" s="32" t="s">
        <v>33</v>
      </c>
      <c r="D291" s="32">
        <v>91.2</v>
      </c>
      <c r="E291" s="32">
        <v>0</v>
      </c>
      <c r="F291" s="32">
        <v>0</v>
      </c>
      <c r="G291" s="32">
        <v>0</v>
      </c>
      <c r="H291" s="32">
        <v>0</v>
      </c>
      <c r="I291" s="32">
        <v>0</v>
      </c>
      <c r="J291" s="32">
        <v>0</v>
      </c>
      <c r="K291" s="32">
        <v>1.5</v>
      </c>
      <c r="L291" s="32">
        <v>7.3</v>
      </c>
    </row>
    <row r="292" spans="1:12">
      <c r="A292" s="32">
        <v>2019</v>
      </c>
      <c r="B292" s="32" t="s">
        <v>20</v>
      </c>
      <c r="C292" s="32" t="s">
        <v>41</v>
      </c>
      <c r="D292" s="32">
        <v>44.5</v>
      </c>
      <c r="E292" s="32">
        <v>0</v>
      </c>
      <c r="F292" s="32">
        <v>55.5</v>
      </c>
      <c r="G292" s="32">
        <v>0</v>
      </c>
      <c r="H292" s="32">
        <v>0</v>
      </c>
      <c r="I292" s="32">
        <v>0</v>
      </c>
      <c r="J292" s="32">
        <v>0</v>
      </c>
      <c r="K292" s="32">
        <v>0</v>
      </c>
      <c r="L292" s="32">
        <v>0</v>
      </c>
    </row>
    <row r="293" spans="1:12">
      <c r="A293" s="32">
        <v>2019</v>
      </c>
      <c r="B293" s="32" t="s">
        <v>20</v>
      </c>
      <c r="C293" s="32" t="s">
        <v>26</v>
      </c>
      <c r="D293" s="32">
        <v>100</v>
      </c>
      <c r="E293" s="32">
        <v>0</v>
      </c>
      <c r="F293" s="32">
        <v>0</v>
      </c>
      <c r="G293" s="32">
        <v>0</v>
      </c>
      <c r="H293" s="32">
        <v>0</v>
      </c>
      <c r="I293" s="32">
        <v>0</v>
      </c>
      <c r="J293" s="32">
        <v>0</v>
      </c>
      <c r="K293" s="32">
        <v>0</v>
      </c>
      <c r="L293" s="32">
        <v>0</v>
      </c>
    </row>
    <row r="294" spans="1:12">
      <c r="A294" s="32">
        <v>2019</v>
      </c>
      <c r="B294" s="32" t="s">
        <v>20</v>
      </c>
      <c r="C294" s="32" t="s">
        <v>38</v>
      </c>
      <c r="D294" s="32">
        <v>60.5</v>
      </c>
      <c r="E294" s="32">
        <v>0</v>
      </c>
      <c r="F294" s="32">
        <v>39.5</v>
      </c>
      <c r="G294" s="32">
        <v>0</v>
      </c>
      <c r="H294" s="32">
        <v>0</v>
      </c>
      <c r="I294" s="32">
        <v>0</v>
      </c>
      <c r="J294" s="32">
        <v>0</v>
      </c>
      <c r="K294" s="32">
        <v>0</v>
      </c>
      <c r="L294" s="32">
        <v>0</v>
      </c>
    </row>
    <row r="295" spans="1:12">
      <c r="A295" s="32">
        <v>2019</v>
      </c>
      <c r="B295" s="32" t="s">
        <v>20</v>
      </c>
      <c r="C295" s="32" t="s">
        <v>32</v>
      </c>
      <c r="D295" s="32">
        <v>100</v>
      </c>
      <c r="E295" s="32">
        <v>0</v>
      </c>
      <c r="F295" s="32">
        <v>0</v>
      </c>
      <c r="G295" s="32">
        <v>0</v>
      </c>
      <c r="H295" s="32">
        <v>0</v>
      </c>
      <c r="I295" s="32">
        <v>0</v>
      </c>
      <c r="J295" s="32">
        <v>0</v>
      </c>
      <c r="K295" s="32">
        <v>0</v>
      </c>
      <c r="L295" s="32">
        <v>0</v>
      </c>
    </row>
    <row r="296" spans="1:12">
      <c r="A296" s="32">
        <v>2019</v>
      </c>
      <c r="B296" s="32" t="s">
        <v>20</v>
      </c>
      <c r="C296" s="32" t="s">
        <v>40</v>
      </c>
      <c r="D296" s="32">
        <v>52.8</v>
      </c>
      <c r="E296" s="32">
        <v>0</v>
      </c>
      <c r="F296" s="32">
        <v>47.2</v>
      </c>
      <c r="G296" s="32">
        <v>0</v>
      </c>
      <c r="H296" s="32">
        <v>0</v>
      </c>
      <c r="I296" s="32">
        <v>0</v>
      </c>
      <c r="J296" s="32">
        <v>0</v>
      </c>
      <c r="K296" s="32">
        <v>0</v>
      </c>
      <c r="L296" s="32">
        <v>0</v>
      </c>
    </row>
    <row r="297" spans="1:12">
      <c r="A297" s="32">
        <v>2019</v>
      </c>
      <c r="B297" s="32" t="s">
        <v>20</v>
      </c>
      <c r="C297" s="32" t="s">
        <v>34</v>
      </c>
      <c r="D297" s="32">
        <v>42</v>
      </c>
      <c r="E297" s="32">
        <v>0</v>
      </c>
      <c r="F297" s="32">
        <v>58</v>
      </c>
      <c r="G297" s="32">
        <v>0</v>
      </c>
      <c r="H297" s="32">
        <v>0</v>
      </c>
      <c r="I297" s="32">
        <v>0</v>
      </c>
      <c r="J297" s="32">
        <v>0</v>
      </c>
      <c r="K297" s="32">
        <v>0</v>
      </c>
      <c r="L297" s="32">
        <v>0</v>
      </c>
    </row>
    <row r="298" spans="1:12">
      <c r="A298" s="32">
        <v>2019</v>
      </c>
      <c r="B298" s="32" t="s">
        <v>20</v>
      </c>
      <c r="C298" s="32" t="s">
        <v>22</v>
      </c>
      <c r="D298" s="32">
        <v>10.9</v>
      </c>
      <c r="E298" s="32">
        <v>85.2</v>
      </c>
      <c r="F298" s="32">
        <v>3.7</v>
      </c>
      <c r="G298" s="32">
        <v>0.2</v>
      </c>
      <c r="H298" s="32">
        <v>0</v>
      </c>
      <c r="I298" s="32">
        <v>0</v>
      </c>
      <c r="J298" s="32">
        <v>0</v>
      </c>
      <c r="K298" s="32">
        <v>0</v>
      </c>
      <c r="L298" s="32">
        <v>0</v>
      </c>
    </row>
    <row r="299" spans="1:12">
      <c r="A299" s="32">
        <v>2019</v>
      </c>
      <c r="B299" s="32" t="s">
        <v>20</v>
      </c>
      <c r="C299" s="32" t="s">
        <v>35</v>
      </c>
      <c r="D299" s="32">
        <v>39.299999999999997</v>
      </c>
      <c r="E299" s="32">
        <v>0</v>
      </c>
      <c r="F299" s="32">
        <v>60.7</v>
      </c>
      <c r="G299" s="32">
        <v>0</v>
      </c>
      <c r="H299" s="32">
        <v>0</v>
      </c>
      <c r="I299" s="32">
        <v>0</v>
      </c>
      <c r="J299" s="32">
        <v>0</v>
      </c>
      <c r="K299" s="32">
        <v>0</v>
      </c>
      <c r="L299" s="32">
        <v>0</v>
      </c>
    </row>
    <row r="300" spans="1:12">
      <c r="A300" s="32">
        <v>2019</v>
      </c>
      <c r="B300" s="32" t="s">
        <v>20</v>
      </c>
      <c r="C300" s="32" t="s">
        <v>25</v>
      </c>
      <c r="D300" s="32">
        <v>64.7</v>
      </c>
      <c r="E300" s="32">
        <v>0</v>
      </c>
      <c r="F300" s="32">
        <v>35.299999999999997</v>
      </c>
      <c r="G300" s="32">
        <v>0</v>
      </c>
      <c r="H300" s="32">
        <v>0</v>
      </c>
      <c r="I300" s="32">
        <v>0</v>
      </c>
      <c r="J300" s="32">
        <v>0</v>
      </c>
      <c r="K300" s="32">
        <v>0</v>
      </c>
      <c r="L300" s="32">
        <v>0</v>
      </c>
    </row>
    <row r="301" spans="1:12">
      <c r="A301" s="32">
        <v>2019</v>
      </c>
      <c r="B301" s="32" t="s">
        <v>20</v>
      </c>
      <c r="C301" s="32" t="s">
        <v>39</v>
      </c>
      <c r="D301" s="32">
        <v>97.8</v>
      </c>
      <c r="E301" s="32">
        <v>0.4</v>
      </c>
      <c r="F301" s="32">
        <v>0.1</v>
      </c>
      <c r="G301" s="32">
        <v>0</v>
      </c>
      <c r="H301" s="32">
        <v>0</v>
      </c>
      <c r="I301" s="32">
        <v>0</v>
      </c>
      <c r="J301" s="32">
        <v>0</v>
      </c>
      <c r="K301" s="32">
        <v>1.7</v>
      </c>
      <c r="L301" s="32">
        <v>0</v>
      </c>
    </row>
    <row r="302" spans="1:12">
      <c r="A302" s="32">
        <v>2019</v>
      </c>
      <c r="B302" s="32" t="s">
        <v>20</v>
      </c>
      <c r="C302" s="32" t="s">
        <v>28</v>
      </c>
      <c r="D302" s="32">
        <v>100</v>
      </c>
      <c r="E302" s="32">
        <v>0</v>
      </c>
      <c r="F302" s="32">
        <v>0</v>
      </c>
      <c r="G302" s="32">
        <v>0</v>
      </c>
      <c r="H302" s="32">
        <v>0</v>
      </c>
      <c r="I302" s="32">
        <v>0</v>
      </c>
      <c r="J302" s="32">
        <v>0</v>
      </c>
      <c r="K302" s="32">
        <v>0</v>
      </c>
      <c r="L302" s="32">
        <v>0</v>
      </c>
    </row>
    <row r="303" spans="1:12">
      <c r="A303" s="32">
        <v>2019</v>
      </c>
      <c r="B303" s="32" t="s">
        <v>20</v>
      </c>
      <c r="C303" s="32" t="s">
        <v>37</v>
      </c>
      <c r="D303" s="32">
        <v>49.2</v>
      </c>
      <c r="E303" s="32">
        <v>11.8</v>
      </c>
      <c r="F303" s="32">
        <v>39</v>
      </c>
      <c r="G303" s="32">
        <v>0</v>
      </c>
      <c r="H303" s="32">
        <v>0</v>
      </c>
      <c r="I303" s="32">
        <v>0</v>
      </c>
      <c r="J303" s="32">
        <v>0</v>
      </c>
      <c r="K303" s="32">
        <v>0</v>
      </c>
      <c r="L303" s="32">
        <v>0</v>
      </c>
    </row>
    <row r="304" spans="1:12">
      <c r="A304" s="32">
        <v>2019</v>
      </c>
      <c r="B304" s="32" t="s">
        <v>20</v>
      </c>
      <c r="C304" s="32" t="s">
        <v>36</v>
      </c>
      <c r="D304" s="32">
        <v>76.8</v>
      </c>
      <c r="E304" s="32">
        <v>0</v>
      </c>
      <c r="F304" s="32">
        <v>23.2</v>
      </c>
      <c r="G304" s="32">
        <v>0</v>
      </c>
      <c r="H304" s="32">
        <v>0</v>
      </c>
      <c r="I304" s="32">
        <v>0</v>
      </c>
      <c r="J304" s="32">
        <v>0</v>
      </c>
      <c r="K304" s="32">
        <v>0</v>
      </c>
      <c r="L304" s="32">
        <v>0</v>
      </c>
    </row>
    <row r="305" spans="1:12">
      <c r="A305" s="32">
        <v>2019</v>
      </c>
      <c r="B305" s="32" t="s">
        <v>20</v>
      </c>
      <c r="C305" s="32" t="s">
        <v>23</v>
      </c>
      <c r="D305" s="32">
        <v>97.6</v>
      </c>
      <c r="E305" s="32">
        <v>0.2</v>
      </c>
      <c r="F305" s="32">
        <v>0.7</v>
      </c>
      <c r="G305" s="32">
        <v>0</v>
      </c>
      <c r="H305" s="32">
        <v>0</v>
      </c>
      <c r="I305" s="32">
        <v>0</v>
      </c>
      <c r="J305" s="32">
        <v>0</v>
      </c>
      <c r="K305" s="32">
        <v>1.6</v>
      </c>
      <c r="L305" s="32">
        <v>0</v>
      </c>
    </row>
    <row r="306" spans="1:12">
      <c r="A306" s="32">
        <v>2019</v>
      </c>
      <c r="B306" s="32" t="s">
        <v>20</v>
      </c>
      <c r="C306" s="32" t="s">
        <v>19</v>
      </c>
      <c r="D306" s="32">
        <v>100</v>
      </c>
      <c r="E306" s="32">
        <v>0</v>
      </c>
      <c r="F306" s="32">
        <v>0</v>
      </c>
      <c r="G306" s="32">
        <v>0</v>
      </c>
      <c r="H306" s="32">
        <v>0</v>
      </c>
      <c r="I306" s="32">
        <v>0</v>
      </c>
      <c r="J306" s="32">
        <v>0</v>
      </c>
      <c r="K306" s="32">
        <v>0</v>
      </c>
      <c r="L306" s="32">
        <v>0</v>
      </c>
    </row>
    <row r="307" spans="1:12">
      <c r="A307" s="32">
        <v>2019</v>
      </c>
      <c r="B307" s="32" t="s">
        <v>20</v>
      </c>
      <c r="C307" s="32" t="s">
        <v>21</v>
      </c>
      <c r="D307" s="32">
        <v>100</v>
      </c>
      <c r="E307" s="32">
        <v>0</v>
      </c>
      <c r="F307" s="32">
        <v>0</v>
      </c>
      <c r="G307" s="32">
        <v>0</v>
      </c>
      <c r="H307" s="32">
        <v>0</v>
      </c>
      <c r="I307" s="32">
        <v>0</v>
      </c>
      <c r="J307" s="32">
        <v>0</v>
      </c>
      <c r="K307" s="32">
        <v>0</v>
      </c>
      <c r="L307" s="32">
        <v>0</v>
      </c>
    </row>
    <row r="308" spans="1:12">
      <c r="A308" s="32">
        <v>2019</v>
      </c>
      <c r="B308" s="32" t="s">
        <v>20</v>
      </c>
      <c r="C308" s="32" t="s">
        <v>31</v>
      </c>
      <c r="D308" s="32">
        <v>96.5</v>
      </c>
      <c r="E308" s="32">
        <v>0</v>
      </c>
      <c r="F308" s="32">
        <v>3.5</v>
      </c>
      <c r="G308" s="32">
        <v>0</v>
      </c>
      <c r="H308" s="32">
        <v>0</v>
      </c>
      <c r="I308" s="32">
        <v>0</v>
      </c>
      <c r="J308" s="32">
        <v>0</v>
      </c>
      <c r="K308" s="32">
        <v>0</v>
      </c>
      <c r="L308" s="32">
        <v>0</v>
      </c>
    </row>
    <row r="309" spans="1:12">
      <c r="A309" s="32">
        <v>2019</v>
      </c>
      <c r="B309" s="32" t="s">
        <v>20</v>
      </c>
      <c r="C309" s="32" t="s">
        <v>27</v>
      </c>
      <c r="D309" s="32">
        <v>100</v>
      </c>
      <c r="E309" s="32">
        <v>0</v>
      </c>
      <c r="F309" s="32">
        <v>0</v>
      </c>
      <c r="G309" s="32">
        <v>0</v>
      </c>
      <c r="H309" s="32">
        <v>0</v>
      </c>
      <c r="I309" s="32">
        <v>0</v>
      </c>
      <c r="J309" s="32">
        <v>0</v>
      </c>
      <c r="K309" s="32">
        <v>0</v>
      </c>
      <c r="L309" s="32">
        <v>0</v>
      </c>
    </row>
    <row r="310" spans="1:12">
      <c r="A310" s="32">
        <v>2019</v>
      </c>
      <c r="B310" s="32" t="s">
        <v>20</v>
      </c>
      <c r="C310" s="32" t="s">
        <v>30</v>
      </c>
      <c r="D310" s="32">
        <v>100</v>
      </c>
      <c r="E310" s="32">
        <v>0</v>
      </c>
      <c r="F310" s="32">
        <v>0</v>
      </c>
      <c r="G310" s="32">
        <v>0</v>
      </c>
      <c r="H310" s="32">
        <v>0</v>
      </c>
      <c r="I310" s="32">
        <v>0</v>
      </c>
      <c r="J310" s="32">
        <v>0</v>
      </c>
      <c r="K310" s="32">
        <v>0</v>
      </c>
      <c r="L310" s="32">
        <v>0</v>
      </c>
    </row>
    <row r="311" spans="1:12">
      <c r="A311" s="32">
        <v>2019</v>
      </c>
      <c r="B311" s="32" t="s">
        <v>20</v>
      </c>
      <c r="C311" s="32" t="s">
        <v>24</v>
      </c>
      <c r="D311" s="32">
        <v>74.5</v>
      </c>
      <c r="E311" s="32">
        <v>0</v>
      </c>
      <c r="F311" s="32">
        <v>25.5</v>
      </c>
      <c r="G311" s="32">
        <v>0</v>
      </c>
      <c r="H311" s="32">
        <v>0</v>
      </c>
      <c r="I311" s="32">
        <v>0</v>
      </c>
      <c r="J311" s="32">
        <v>0</v>
      </c>
      <c r="K311" s="32">
        <v>0</v>
      </c>
      <c r="L311" s="32">
        <v>0</v>
      </c>
    </row>
    <row r="312" spans="1:12">
      <c r="A312" s="32">
        <v>2019</v>
      </c>
      <c r="B312" s="32" t="s">
        <v>20</v>
      </c>
      <c r="C312" s="32" t="s">
        <v>511</v>
      </c>
      <c r="D312" s="32">
        <v>51.1</v>
      </c>
      <c r="E312" s="32">
        <v>0</v>
      </c>
      <c r="F312" s="32">
        <v>48.9</v>
      </c>
      <c r="G312" s="32">
        <v>0</v>
      </c>
      <c r="H312" s="32">
        <v>0</v>
      </c>
      <c r="I312" s="32">
        <v>0</v>
      </c>
      <c r="J312" s="32">
        <v>0</v>
      </c>
      <c r="K312" s="32">
        <v>0</v>
      </c>
      <c r="L312" s="32">
        <v>0</v>
      </c>
    </row>
    <row r="313" spans="1:12">
      <c r="A313" s="32">
        <v>2019</v>
      </c>
      <c r="B313" s="32" t="s">
        <v>172</v>
      </c>
      <c r="C313" s="32" t="s">
        <v>171</v>
      </c>
      <c r="D313" s="32">
        <v>66.400000000000006</v>
      </c>
      <c r="E313" s="32">
        <v>0</v>
      </c>
      <c r="F313" s="32">
        <v>0</v>
      </c>
      <c r="G313" s="32">
        <v>27.6</v>
      </c>
      <c r="H313" s="32">
        <v>0</v>
      </c>
      <c r="I313" s="32">
        <v>0</v>
      </c>
      <c r="J313" s="32">
        <v>0</v>
      </c>
      <c r="K313" s="32">
        <v>0</v>
      </c>
      <c r="L313" s="32">
        <v>6</v>
      </c>
    </row>
    <row r="314" spans="1:12">
      <c r="A314" s="32">
        <v>2019</v>
      </c>
      <c r="B314" s="32" t="s">
        <v>172</v>
      </c>
      <c r="C314" s="32" t="s">
        <v>165</v>
      </c>
      <c r="D314" s="32">
        <v>69</v>
      </c>
      <c r="E314" s="32">
        <v>0</v>
      </c>
      <c r="F314" s="32">
        <v>0</v>
      </c>
      <c r="G314" s="32">
        <v>26.8</v>
      </c>
      <c r="H314" s="32">
        <v>0</v>
      </c>
      <c r="I314" s="32">
        <v>0</v>
      </c>
      <c r="J314" s="32">
        <v>0</v>
      </c>
      <c r="K314" s="32">
        <v>0</v>
      </c>
      <c r="L314" s="32">
        <v>4.2</v>
      </c>
    </row>
    <row r="315" spans="1:12">
      <c r="A315" s="32">
        <v>2019</v>
      </c>
      <c r="B315" s="32" t="s">
        <v>172</v>
      </c>
      <c r="C315" s="32" t="s">
        <v>164</v>
      </c>
      <c r="D315" s="32">
        <v>66.3</v>
      </c>
      <c r="E315" s="32">
        <v>0</v>
      </c>
      <c r="F315" s="32">
        <v>0</v>
      </c>
      <c r="G315" s="32">
        <v>17.100000000000001</v>
      </c>
      <c r="H315" s="32">
        <v>0</v>
      </c>
      <c r="I315" s="32">
        <v>0</v>
      </c>
      <c r="J315" s="32">
        <v>0</v>
      </c>
      <c r="K315" s="32">
        <v>0</v>
      </c>
      <c r="L315" s="32">
        <v>16.600000000000001</v>
      </c>
    </row>
    <row r="316" spans="1:12">
      <c r="A316" s="32">
        <v>2019</v>
      </c>
      <c r="B316" s="32" t="s">
        <v>172</v>
      </c>
      <c r="C316" s="32" t="s">
        <v>163</v>
      </c>
      <c r="D316" s="32">
        <v>77.8</v>
      </c>
      <c r="E316" s="32">
        <v>0</v>
      </c>
      <c r="F316" s="32">
        <v>0</v>
      </c>
      <c r="G316" s="32">
        <v>19.3</v>
      </c>
      <c r="H316" s="32">
        <v>0</v>
      </c>
      <c r="I316" s="32">
        <v>0</v>
      </c>
      <c r="J316" s="32">
        <v>0</v>
      </c>
      <c r="K316" s="32">
        <v>0</v>
      </c>
      <c r="L316" s="32">
        <v>2.9</v>
      </c>
    </row>
    <row r="317" spans="1:12">
      <c r="A317" s="32">
        <v>2019</v>
      </c>
      <c r="B317" s="32" t="s">
        <v>172</v>
      </c>
      <c r="C317" s="32" t="s">
        <v>170</v>
      </c>
      <c r="D317" s="32">
        <v>55.8</v>
      </c>
      <c r="E317" s="32">
        <v>0</v>
      </c>
      <c r="F317" s="32">
        <v>0</v>
      </c>
      <c r="G317" s="32">
        <v>22.6</v>
      </c>
      <c r="H317" s="32">
        <v>0</v>
      </c>
      <c r="I317" s="32">
        <v>0</v>
      </c>
      <c r="J317" s="32">
        <v>0</v>
      </c>
      <c r="K317" s="32">
        <v>0</v>
      </c>
      <c r="L317" s="32">
        <v>21.6</v>
      </c>
    </row>
    <row r="318" spans="1:12">
      <c r="A318" s="32">
        <v>2019</v>
      </c>
      <c r="B318" s="32" t="s">
        <v>182</v>
      </c>
      <c r="C318" s="32" t="s">
        <v>165</v>
      </c>
      <c r="D318" s="32">
        <v>57.7</v>
      </c>
      <c r="E318" s="32">
        <v>0</v>
      </c>
      <c r="F318" s="32">
        <v>0</v>
      </c>
      <c r="G318" s="32">
        <v>0</v>
      </c>
      <c r="H318" s="32">
        <v>0</v>
      </c>
      <c r="I318" s="32">
        <v>0</v>
      </c>
      <c r="J318" s="32">
        <v>0</v>
      </c>
      <c r="K318" s="32">
        <v>0</v>
      </c>
      <c r="L318" s="32">
        <v>42.3</v>
      </c>
    </row>
    <row r="319" spans="1:12">
      <c r="A319" s="32">
        <v>2019</v>
      </c>
      <c r="B319" s="32" t="s">
        <v>182</v>
      </c>
      <c r="C319" s="32" t="s">
        <v>183</v>
      </c>
      <c r="D319" s="32">
        <v>67.7</v>
      </c>
      <c r="E319" s="32">
        <v>0</v>
      </c>
      <c r="F319" s="32">
        <v>0</v>
      </c>
      <c r="G319" s="32">
        <v>0</v>
      </c>
      <c r="H319" s="32">
        <v>0</v>
      </c>
      <c r="I319" s="32">
        <v>0</v>
      </c>
      <c r="J319" s="32">
        <v>0</v>
      </c>
      <c r="K319" s="32">
        <v>0</v>
      </c>
      <c r="L319" s="32">
        <v>32.299999999999997</v>
      </c>
    </row>
    <row r="320" spans="1:12">
      <c r="A320" s="32">
        <v>2019</v>
      </c>
      <c r="B320" s="32" t="s">
        <v>182</v>
      </c>
      <c r="C320" s="32" t="s">
        <v>181</v>
      </c>
      <c r="D320" s="32">
        <v>91.8</v>
      </c>
      <c r="E320" s="32">
        <v>0</v>
      </c>
      <c r="F320" s="32">
        <v>0</v>
      </c>
      <c r="G320" s="32">
        <v>0</v>
      </c>
      <c r="H320" s="32">
        <v>0</v>
      </c>
      <c r="I320" s="32">
        <v>0</v>
      </c>
      <c r="J320" s="32">
        <v>0</v>
      </c>
      <c r="K320" s="32">
        <v>0</v>
      </c>
      <c r="L320" s="32">
        <v>8.1999999999999993</v>
      </c>
    </row>
    <row r="321" spans="1:12">
      <c r="A321" s="32">
        <v>2019</v>
      </c>
      <c r="B321" s="32" t="s">
        <v>182</v>
      </c>
      <c r="C321" s="32" t="s">
        <v>164</v>
      </c>
      <c r="D321" s="32">
        <v>74.2</v>
      </c>
      <c r="E321" s="32">
        <v>0</v>
      </c>
      <c r="F321" s="32">
        <v>0</v>
      </c>
      <c r="G321" s="32">
        <v>0</v>
      </c>
      <c r="H321" s="32">
        <v>0</v>
      </c>
      <c r="I321" s="32">
        <v>0</v>
      </c>
      <c r="J321" s="32">
        <v>0</v>
      </c>
      <c r="K321" s="32">
        <v>0</v>
      </c>
      <c r="L321" s="32">
        <v>25.8</v>
      </c>
    </row>
    <row r="322" spans="1:12">
      <c r="A322" s="32">
        <v>2019</v>
      </c>
      <c r="B322" s="32" t="s">
        <v>182</v>
      </c>
      <c r="C322" s="32" t="s">
        <v>163</v>
      </c>
      <c r="D322" s="32">
        <v>72.8</v>
      </c>
      <c r="E322" s="32">
        <v>0</v>
      </c>
      <c r="F322" s="32">
        <v>0</v>
      </c>
      <c r="G322" s="32">
        <v>0</v>
      </c>
      <c r="H322" s="32">
        <v>0</v>
      </c>
      <c r="I322" s="32">
        <v>0</v>
      </c>
      <c r="J322" s="32">
        <v>0</v>
      </c>
      <c r="K322" s="32">
        <v>0</v>
      </c>
      <c r="L322" s="32">
        <v>27.2</v>
      </c>
    </row>
    <row r="323" spans="1:12">
      <c r="A323" s="32">
        <v>2019</v>
      </c>
      <c r="B323" s="32" t="s">
        <v>182</v>
      </c>
      <c r="C323" s="32" t="s">
        <v>170</v>
      </c>
      <c r="D323" s="32">
        <v>66.8</v>
      </c>
      <c r="E323" s="32">
        <v>0</v>
      </c>
      <c r="F323" s="32">
        <v>0</v>
      </c>
      <c r="G323" s="32">
        <v>0</v>
      </c>
      <c r="H323" s="32">
        <v>0</v>
      </c>
      <c r="I323" s="32">
        <v>0</v>
      </c>
      <c r="J323" s="32">
        <v>0</v>
      </c>
      <c r="K323" s="32">
        <v>0</v>
      </c>
      <c r="L323" s="32">
        <v>33.200000000000003</v>
      </c>
    </row>
    <row r="324" spans="1:12">
      <c r="A324" s="32">
        <v>2019</v>
      </c>
      <c r="B324" s="32" t="s">
        <v>182</v>
      </c>
      <c r="C324" s="32" t="s">
        <v>184</v>
      </c>
      <c r="D324" s="32">
        <v>64.7</v>
      </c>
      <c r="E324" s="32">
        <v>0</v>
      </c>
      <c r="F324" s="32">
        <v>0</v>
      </c>
      <c r="G324" s="32">
        <v>0</v>
      </c>
      <c r="H324" s="32">
        <v>0</v>
      </c>
      <c r="I324" s="32">
        <v>0</v>
      </c>
      <c r="J324" s="32">
        <v>0</v>
      </c>
      <c r="K324" s="32">
        <v>0</v>
      </c>
      <c r="L324" s="32">
        <v>35.299999999999997</v>
      </c>
    </row>
    <row r="325" spans="1:12">
      <c r="A325" s="32">
        <v>2019</v>
      </c>
      <c r="B325" s="32" t="s">
        <v>182</v>
      </c>
      <c r="C325" s="32" t="s">
        <v>166</v>
      </c>
      <c r="D325" s="32">
        <v>75.5</v>
      </c>
      <c r="E325" s="32">
        <v>0</v>
      </c>
      <c r="F325" s="32">
        <v>0</v>
      </c>
      <c r="G325" s="32">
        <v>0</v>
      </c>
      <c r="H325" s="32">
        <v>0</v>
      </c>
      <c r="I325" s="32">
        <v>0</v>
      </c>
      <c r="J325" s="32">
        <v>0</v>
      </c>
      <c r="K325" s="32">
        <v>0</v>
      </c>
      <c r="L325" s="32">
        <v>24.5</v>
      </c>
    </row>
    <row r="326" spans="1:12">
      <c r="A326" s="32">
        <v>2019</v>
      </c>
      <c r="B326" s="32" t="s">
        <v>168</v>
      </c>
      <c r="C326" s="32" t="s">
        <v>167</v>
      </c>
      <c r="D326" s="32">
        <v>97.3</v>
      </c>
      <c r="E326" s="32">
        <v>0</v>
      </c>
      <c r="F326" s="32">
        <v>1.3</v>
      </c>
      <c r="G326" s="32">
        <v>1.4</v>
      </c>
      <c r="H326" s="32">
        <v>0</v>
      </c>
      <c r="I326" s="32">
        <v>0</v>
      </c>
      <c r="J326" s="32">
        <v>0</v>
      </c>
      <c r="K326" s="32">
        <v>0</v>
      </c>
      <c r="L326" s="32">
        <v>0</v>
      </c>
    </row>
    <row r="327" spans="1:12">
      <c r="A327" s="32">
        <v>2019</v>
      </c>
      <c r="B327" s="32" t="s">
        <v>168</v>
      </c>
      <c r="C327" s="32" t="s">
        <v>164</v>
      </c>
      <c r="D327" s="32">
        <v>89.2</v>
      </c>
      <c r="E327" s="32">
        <v>0</v>
      </c>
      <c r="F327" s="32">
        <v>4.7</v>
      </c>
      <c r="G327" s="32">
        <v>0</v>
      </c>
      <c r="H327" s="32">
        <v>0</v>
      </c>
      <c r="I327" s="32">
        <v>0</v>
      </c>
      <c r="J327" s="32">
        <v>0</v>
      </c>
      <c r="K327" s="32">
        <v>0</v>
      </c>
      <c r="L327" s="32">
        <v>6.1</v>
      </c>
    </row>
    <row r="328" spans="1:12">
      <c r="A328" s="32">
        <v>2019</v>
      </c>
      <c r="B328" s="32" t="s">
        <v>168</v>
      </c>
      <c r="C328" s="32" t="s">
        <v>170</v>
      </c>
      <c r="D328" s="32">
        <v>81.5</v>
      </c>
      <c r="E328" s="32">
        <v>0</v>
      </c>
      <c r="F328" s="32">
        <v>5.7</v>
      </c>
      <c r="G328" s="32">
        <v>0</v>
      </c>
      <c r="H328" s="32">
        <v>0</v>
      </c>
      <c r="I328" s="32">
        <v>0</v>
      </c>
      <c r="J328" s="32">
        <v>0</v>
      </c>
      <c r="K328" s="32">
        <v>0</v>
      </c>
      <c r="L328" s="32">
        <v>12.9</v>
      </c>
    </row>
    <row r="329" spans="1:12">
      <c r="A329" s="32">
        <v>2019</v>
      </c>
      <c r="B329" s="32" t="s">
        <v>168</v>
      </c>
      <c r="C329" s="32" t="s">
        <v>169</v>
      </c>
      <c r="D329" s="32">
        <v>74</v>
      </c>
      <c r="E329" s="32">
        <v>0</v>
      </c>
      <c r="F329" s="32">
        <v>1.4</v>
      </c>
      <c r="G329" s="32">
        <v>17.5</v>
      </c>
      <c r="H329" s="32">
        <v>0</v>
      </c>
      <c r="I329" s="32">
        <v>0</v>
      </c>
      <c r="J329" s="32">
        <v>0</v>
      </c>
      <c r="K329" s="32">
        <v>0</v>
      </c>
      <c r="L329" s="32">
        <v>7.1</v>
      </c>
    </row>
    <row r="330" spans="1:12">
      <c r="A330" s="32">
        <v>2019</v>
      </c>
      <c r="B330" s="32" t="s">
        <v>168</v>
      </c>
      <c r="C330" s="32" t="s">
        <v>166</v>
      </c>
      <c r="D330" s="32">
        <v>82.9</v>
      </c>
      <c r="E330" s="32">
        <v>0</v>
      </c>
      <c r="F330" s="32">
        <v>9.6999999999999993</v>
      </c>
      <c r="G330" s="32">
        <v>0</v>
      </c>
      <c r="H330" s="32">
        <v>0</v>
      </c>
      <c r="I330" s="32">
        <v>0</v>
      </c>
      <c r="J330" s="32">
        <v>0</v>
      </c>
      <c r="K330" s="32">
        <v>0</v>
      </c>
      <c r="L330" s="32">
        <v>7.4</v>
      </c>
    </row>
    <row r="331" spans="1:12">
      <c r="A331" s="32">
        <v>2019</v>
      </c>
      <c r="B331" s="32" t="s">
        <v>186</v>
      </c>
      <c r="C331" s="32" t="s">
        <v>190</v>
      </c>
      <c r="D331" s="32">
        <v>35.9</v>
      </c>
      <c r="E331" s="32">
        <v>5.5</v>
      </c>
      <c r="F331" s="32">
        <v>10.3</v>
      </c>
      <c r="G331" s="32">
        <v>34.6</v>
      </c>
      <c r="H331" s="32">
        <v>0</v>
      </c>
      <c r="I331" s="32">
        <v>0</v>
      </c>
      <c r="J331" s="32">
        <v>0</v>
      </c>
      <c r="K331" s="32">
        <v>6.2</v>
      </c>
      <c r="L331" s="32">
        <v>7.3</v>
      </c>
    </row>
    <row r="332" spans="1:12">
      <c r="A332" s="32">
        <v>2019</v>
      </c>
      <c r="B332" s="32" t="s">
        <v>186</v>
      </c>
      <c r="C332" s="32" t="s">
        <v>191</v>
      </c>
      <c r="D332" s="32">
        <v>31.7</v>
      </c>
      <c r="E332" s="32">
        <v>0</v>
      </c>
      <c r="F332" s="32">
        <v>12.8</v>
      </c>
      <c r="G332" s="32">
        <v>34.299999999999997</v>
      </c>
      <c r="H332" s="32">
        <v>0</v>
      </c>
      <c r="I332" s="32">
        <v>0</v>
      </c>
      <c r="J332" s="32">
        <v>0</v>
      </c>
      <c r="K332" s="32">
        <v>0</v>
      </c>
      <c r="L332" s="32">
        <v>21.2</v>
      </c>
    </row>
    <row r="333" spans="1:12">
      <c r="A333" s="32">
        <v>2019</v>
      </c>
      <c r="B333" s="32" t="s">
        <v>186</v>
      </c>
      <c r="C333" s="32" t="s">
        <v>185</v>
      </c>
      <c r="D333" s="32">
        <v>49.4</v>
      </c>
      <c r="E333" s="32">
        <v>0</v>
      </c>
      <c r="F333" s="32">
        <v>0.6</v>
      </c>
      <c r="G333" s="32">
        <v>39.6</v>
      </c>
      <c r="H333" s="32">
        <v>0</v>
      </c>
      <c r="I333" s="32">
        <v>0</v>
      </c>
      <c r="J333" s="32">
        <v>0</v>
      </c>
      <c r="K333" s="32">
        <v>0</v>
      </c>
      <c r="L333" s="32">
        <v>10.4</v>
      </c>
    </row>
    <row r="334" spans="1:12">
      <c r="A334" s="32">
        <v>2019</v>
      </c>
      <c r="B334" s="32" t="s">
        <v>186</v>
      </c>
      <c r="C334" s="32" t="s">
        <v>165</v>
      </c>
      <c r="D334" s="32">
        <v>44.4</v>
      </c>
      <c r="E334" s="32">
        <v>0</v>
      </c>
      <c r="F334" s="32">
        <v>0</v>
      </c>
      <c r="G334" s="32">
        <v>41.2</v>
      </c>
      <c r="H334" s="32">
        <v>0</v>
      </c>
      <c r="I334" s="32">
        <v>0</v>
      </c>
      <c r="J334" s="32">
        <v>0</v>
      </c>
      <c r="K334" s="32">
        <v>0</v>
      </c>
      <c r="L334" s="32">
        <v>14.4</v>
      </c>
    </row>
    <row r="335" spans="1:12">
      <c r="A335" s="32">
        <v>2019</v>
      </c>
      <c r="B335" s="32" t="s">
        <v>186</v>
      </c>
      <c r="C335" s="32" t="s">
        <v>164</v>
      </c>
      <c r="D335" s="32">
        <v>36.299999999999997</v>
      </c>
      <c r="E335" s="32">
        <v>0</v>
      </c>
      <c r="F335" s="32">
        <v>0</v>
      </c>
      <c r="G335" s="32">
        <v>29.2</v>
      </c>
      <c r="H335" s="32">
        <v>0</v>
      </c>
      <c r="I335" s="32">
        <v>0</v>
      </c>
      <c r="J335" s="32">
        <v>0</v>
      </c>
      <c r="K335" s="32">
        <v>0</v>
      </c>
      <c r="L335" s="32">
        <v>34.5</v>
      </c>
    </row>
    <row r="336" spans="1:12">
      <c r="A336" s="32">
        <v>2019</v>
      </c>
      <c r="B336" s="32" t="s">
        <v>186</v>
      </c>
      <c r="C336" s="32" t="s">
        <v>194</v>
      </c>
      <c r="D336" s="32">
        <v>31.9</v>
      </c>
      <c r="E336" s="32">
        <v>0</v>
      </c>
      <c r="F336" s="32">
        <v>3.6</v>
      </c>
      <c r="G336" s="32">
        <v>31.5</v>
      </c>
      <c r="H336" s="32">
        <v>0</v>
      </c>
      <c r="I336" s="32">
        <v>0</v>
      </c>
      <c r="J336" s="32">
        <v>0</v>
      </c>
      <c r="K336" s="32">
        <v>0</v>
      </c>
      <c r="L336" s="32">
        <v>33.1</v>
      </c>
    </row>
    <row r="337" spans="1:12">
      <c r="A337" s="32">
        <v>2019</v>
      </c>
      <c r="B337" s="32" t="s">
        <v>186</v>
      </c>
      <c r="C337" s="32" t="s">
        <v>195</v>
      </c>
      <c r="D337" s="32">
        <v>39.799999999999997</v>
      </c>
      <c r="E337" s="32">
        <v>0</v>
      </c>
      <c r="F337" s="32">
        <v>0</v>
      </c>
      <c r="G337" s="32">
        <v>34.700000000000003</v>
      </c>
      <c r="H337" s="32">
        <v>0</v>
      </c>
      <c r="I337" s="32">
        <v>0</v>
      </c>
      <c r="J337" s="32">
        <v>0</v>
      </c>
      <c r="K337" s="32">
        <v>0</v>
      </c>
      <c r="L337" s="32">
        <v>25.5</v>
      </c>
    </row>
    <row r="338" spans="1:12">
      <c r="A338" s="32">
        <v>2019</v>
      </c>
      <c r="B338" s="32" t="s">
        <v>186</v>
      </c>
      <c r="C338" s="32" t="s">
        <v>163</v>
      </c>
      <c r="D338" s="32">
        <v>35.1</v>
      </c>
      <c r="E338" s="32">
        <v>0</v>
      </c>
      <c r="F338" s="32">
        <v>0</v>
      </c>
      <c r="G338" s="32">
        <v>31</v>
      </c>
      <c r="H338" s="32">
        <v>0</v>
      </c>
      <c r="I338" s="32">
        <v>0</v>
      </c>
      <c r="J338" s="32">
        <v>0</v>
      </c>
      <c r="K338" s="32">
        <v>0</v>
      </c>
      <c r="L338" s="32">
        <v>33.799999999999997</v>
      </c>
    </row>
    <row r="339" spans="1:12">
      <c r="A339" s="32">
        <v>2019</v>
      </c>
      <c r="B339" s="32" t="s">
        <v>186</v>
      </c>
      <c r="C339" s="32" t="s">
        <v>187</v>
      </c>
      <c r="D339" s="32">
        <v>42.6</v>
      </c>
      <c r="E339" s="32">
        <v>0</v>
      </c>
      <c r="F339" s="32">
        <v>0</v>
      </c>
      <c r="G339" s="32">
        <v>31.5</v>
      </c>
      <c r="H339" s="32">
        <v>0</v>
      </c>
      <c r="I339" s="32">
        <v>0</v>
      </c>
      <c r="J339" s="32">
        <v>0</v>
      </c>
      <c r="K339" s="32">
        <v>0</v>
      </c>
      <c r="L339" s="32">
        <v>25.9</v>
      </c>
    </row>
    <row r="340" spans="1:12">
      <c r="A340" s="32">
        <v>2019</v>
      </c>
      <c r="B340" s="32" t="s">
        <v>186</v>
      </c>
      <c r="C340" s="32" t="s">
        <v>192</v>
      </c>
      <c r="D340" s="32">
        <v>34.6</v>
      </c>
      <c r="E340" s="32">
        <v>2.8</v>
      </c>
      <c r="F340" s="32">
        <v>4</v>
      </c>
      <c r="G340" s="32">
        <v>30.4</v>
      </c>
      <c r="H340" s="32">
        <v>0</v>
      </c>
      <c r="I340" s="32">
        <v>0</v>
      </c>
      <c r="J340" s="32">
        <v>0</v>
      </c>
      <c r="K340" s="32">
        <v>3</v>
      </c>
      <c r="L340" s="32">
        <v>25.2</v>
      </c>
    </row>
    <row r="341" spans="1:12">
      <c r="A341" s="32">
        <v>2019</v>
      </c>
      <c r="B341" s="32" t="s">
        <v>186</v>
      </c>
      <c r="C341" s="32" t="s">
        <v>170</v>
      </c>
      <c r="D341" s="32">
        <v>54.6</v>
      </c>
      <c r="E341" s="32">
        <v>0</v>
      </c>
      <c r="F341" s="32">
        <v>0</v>
      </c>
      <c r="G341" s="32">
        <v>36</v>
      </c>
      <c r="H341" s="32">
        <v>0</v>
      </c>
      <c r="I341" s="32">
        <v>0</v>
      </c>
      <c r="J341" s="32">
        <v>0</v>
      </c>
      <c r="K341" s="32">
        <v>0</v>
      </c>
      <c r="L341" s="32">
        <v>9.4</v>
      </c>
    </row>
    <row r="342" spans="1:12">
      <c r="A342" s="32">
        <v>2019</v>
      </c>
      <c r="B342" s="32" t="s">
        <v>186</v>
      </c>
      <c r="C342" s="32" t="s">
        <v>188</v>
      </c>
      <c r="D342" s="32">
        <v>40.4</v>
      </c>
      <c r="E342" s="32">
        <v>0</v>
      </c>
      <c r="F342" s="32">
        <v>0</v>
      </c>
      <c r="G342" s="32">
        <v>28.6</v>
      </c>
      <c r="H342" s="32">
        <v>0</v>
      </c>
      <c r="I342" s="32">
        <v>0</v>
      </c>
      <c r="J342" s="32">
        <v>0</v>
      </c>
      <c r="K342" s="32">
        <v>0</v>
      </c>
      <c r="L342" s="32">
        <v>31</v>
      </c>
    </row>
    <row r="343" spans="1:12">
      <c r="A343" s="32">
        <v>2019</v>
      </c>
      <c r="B343" s="32" t="s">
        <v>186</v>
      </c>
      <c r="C343" s="32" t="s">
        <v>189</v>
      </c>
      <c r="D343" s="32">
        <v>28.9</v>
      </c>
      <c r="E343" s="32">
        <v>0</v>
      </c>
      <c r="F343" s="32">
        <v>0</v>
      </c>
      <c r="G343" s="32">
        <v>24.9</v>
      </c>
      <c r="H343" s="32">
        <v>0</v>
      </c>
      <c r="I343" s="32">
        <v>0</v>
      </c>
      <c r="J343" s="32">
        <v>0</v>
      </c>
      <c r="K343" s="32">
        <v>0</v>
      </c>
      <c r="L343" s="32">
        <v>46.2</v>
      </c>
    </row>
    <row r="344" spans="1:12">
      <c r="A344" s="32">
        <v>2019</v>
      </c>
      <c r="B344" s="32" t="s">
        <v>186</v>
      </c>
      <c r="C344" s="32" t="s">
        <v>196</v>
      </c>
      <c r="D344" s="32">
        <v>50.2</v>
      </c>
      <c r="E344" s="32">
        <v>0</v>
      </c>
      <c r="F344" s="32">
        <v>0</v>
      </c>
      <c r="G344" s="32">
        <v>49.8</v>
      </c>
      <c r="H344" s="32">
        <v>0</v>
      </c>
      <c r="I344" s="32">
        <v>0</v>
      </c>
      <c r="J344" s="32">
        <v>0</v>
      </c>
      <c r="K344" s="32">
        <v>0</v>
      </c>
      <c r="L344" s="32">
        <v>0</v>
      </c>
    </row>
    <row r="345" spans="1:12">
      <c r="A345" s="32">
        <v>2019</v>
      </c>
      <c r="B345" s="32" t="s">
        <v>186</v>
      </c>
      <c r="C345" s="32" t="s">
        <v>166</v>
      </c>
      <c r="D345" s="32">
        <v>70.2</v>
      </c>
      <c r="E345" s="32">
        <v>0</v>
      </c>
      <c r="F345" s="32">
        <v>0</v>
      </c>
      <c r="G345" s="32">
        <v>21.2</v>
      </c>
      <c r="H345" s="32">
        <v>0</v>
      </c>
      <c r="I345" s="32">
        <v>0</v>
      </c>
      <c r="J345" s="32">
        <v>0</v>
      </c>
      <c r="K345" s="32">
        <v>0</v>
      </c>
      <c r="L345" s="32">
        <v>8.6999999999999993</v>
      </c>
    </row>
    <row r="346" spans="1:12">
      <c r="A346" s="32">
        <v>2019</v>
      </c>
      <c r="B346" s="32" t="s">
        <v>186</v>
      </c>
      <c r="C346" s="32" t="s">
        <v>193</v>
      </c>
      <c r="D346" s="32">
        <v>31.6</v>
      </c>
      <c r="E346" s="32">
        <v>0</v>
      </c>
      <c r="F346" s="32">
        <v>0</v>
      </c>
      <c r="G346" s="32">
        <v>23</v>
      </c>
      <c r="H346" s="32">
        <v>0</v>
      </c>
      <c r="I346" s="32">
        <v>0</v>
      </c>
      <c r="J346" s="32">
        <v>0</v>
      </c>
      <c r="K346" s="32">
        <v>0</v>
      </c>
      <c r="L346" s="32">
        <v>45.4</v>
      </c>
    </row>
    <row r="347" spans="1:12">
      <c r="A347" s="32">
        <v>2019</v>
      </c>
      <c r="B347" s="32" t="s">
        <v>198</v>
      </c>
      <c r="C347" s="32" t="s">
        <v>200</v>
      </c>
      <c r="D347" s="32">
        <v>48.4</v>
      </c>
      <c r="E347" s="32">
        <v>0</v>
      </c>
      <c r="F347" s="32">
        <v>0</v>
      </c>
      <c r="G347" s="32">
        <v>11</v>
      </c>
      <c r="H347" s="32">
        <v>12.2</v>
      </c>
      <c r="I347" s="32">
        <v>0</v>
      </c>
      <c r="J347" s="32">
        <v>5.9</v>
      </c>
      <c r="K347" s="32">
        <v>0</v>
      </c>
      <c r="L347" s="32">
        <v>22.4</v>
      </c>
    </row>
    <row r="348" spans="1:12">
      <c r="A348" s="32">
        <v>2019</v>
      </c>
      <c r="B348" s="32" t="s">
        <v>198</v>
      </c>
      <c r="C348" s="32" t="s">
        <v>197</v>
      </c>
      <c r="D348" s="32">
        <v>52.6</v>
      </c>
      <c r="E348" s="32">
        <v>0</v>
      </c>
      <c r="F348" s="32">
        <v>0</v>
      </c>
      <c r="G348" s="32">
        <v>11.5</v>
      </c>
      <c r="H348" s="32">
        <v>7.9</v>
      </c>
      <c r="I348" s="32">
        <v>0</v>
      </c>
      <c r="J348" s="32">
        <v>4.8</v>
      </c>
      <c r="K348" s="32">
        <v>0</v>
      </c>
      <c r="L348" s="32">
        <v>23.2</v>
      </c>
    </row>
    <row r="349" spans="1:12">
      <c r="A349" s="32">
        <v>2019</v>
      </c>
      <c r="B349" s="32" t="s">
        <v>198</v>
      </c>
      <c r="C349" s="32" t="s">
        <v>213</v>
      </c>
      <c r="D349" s="32">
        <v>51.1</v>
      </c>
      <c r="E349" s="32">
        <v>0</v>
      </c>
      <c r="F349" s="32">
        <v>0</v>
      </c>
      <c r="G349" s="32">
        <v>12.9</v>
      </c>
      <c r="H349" s="32">
        <v>0</v>
      </c>
      <c r="I349" s="32">
        <v>0</v>
      </c>
      <c r="J349" s="32">
        <v>4.5</v>
      </c>
      <c r="K349" s="32">
        <v>0</v>
      </c>
      <c r="L349" s="32">
        <v>31.5</v>
      </c>
    </row>
    <row r="350" spans="1:12">
      <c r="A350" s="32">
        <v>2019</v>
      </c>
      <c r="B350" s="32" t="s">
        <v>198</v>
      </c>
      <c r="C350" s="32" t="s">
        <v>190</v>
      </c>
      <c r="D350" s="32">
        <v>49.7</v>
      </c>
      <c r="E350" s="32">
        <v>0</v>
      </c>
      <c r="F350" s="32">
        <v>4.9000000000000004</v>
      </c>
      <c r="G350" s="32">
        <v>9.8000000000000007</v>
      </c>
      <c r="H350" s="32">
        <v>8.9</v>
      </c>
      <c r="I350" s="32">
        <v>0</v>
      </c>
      <c r="J350" s="32">
        <v>5.8</v>
      </c>
      <c r="K350" s="32">
        <v>0</v>
      </c>
      <c r="L350" s="32">
        <v>20.9</v>
      </c>
    </row>
    <row r="351" spans="1:12">
      <c r="A351" s="32">
        <v>2019</v>
      </c>
      <c r="B351" s="32" t="s">
        <v>198</v>
      </c>
      <c r="C351" s="32" t="s">
        <v>202</v>
      </c>
      <c r="D351" s="32">
        <v>54.1</v>
      </c>
      <c r="E351" s="32">
        <v>0</v>
      </c>
      <c r="F351" s="32">
        <v>0</v>
      </c>
      <c r="G351" s="32">
        <v>8.1</v>
      </c>
      <c r="H351" s="32">
        <v>12</v>
      </c>
      <c r="I351" s="32">
        <v>0</v>
      </c>
      <c r="J351" s="32">
        <v>5</v>
      </c>
      <c r="K351" s="32">
        <v>0</v>
      </c>
      <c r="L351" s="32">
        <v>20.8</v>
      </c>
    </row>
    <row r="352" spans="1:12">
      <c r="A352" s="32">
        <v>2019</v>
      </c>
      <c r="B352" s="32" t="s">
        <v>198</v>
      </c>
      <c r="C352" s="32" t="s">
        <v>217</v>
      </c>
      <c r="D352" s="32">
        <v>48.2</v>
      </c>
      <c r="E352" s="32">
        <v>0</v>
      </c>
      <c r="F352" s="32">
        <v>0</v>
      </c>
      <c r="G352" s="32">
        <v>8.1</v>
      </c>
      <c r="H352" s="32">
        <v>12.6</v>
      </c>
      <c r="I352" s="32">
        <v>0</v>
      </c>
      <c r="J352" s="32">
        <v>5</v>
      </c>
      <c r="K352" s="32">
        <v>0</v>
      </c>
      <c r="L352" s="32">
        <v>26.1</v>
      </c>
    </row>
    <row r="353" spans="1:12">
      <c r="A353" s="32">
        <v>2019</v>
      </c>
      <c r="B353" s="32" t="s">
        <v>198</v>
      </c>
      <c r="C353" s="32" t="s">
        <v>206</v>
      </c>
      <c r="D353" s="32">
        <v>53.8</v>
      </c>
      <c r="E353" s="32">
        <v>0</v>
      </c>
      <c r="F353" s="32">
        <v>6.7</v>
      </c>
      <c r="G353" s="32">
        <v>13.5</v>
      </c>
      <c r="H353" s="32">
        <v>4.9000000000000004</v>
      </c>
      <c r="I353" s="32">
        <v>0</v>
      </c>
      <c r="J353" s="32">
        <v>3.2</v>
      </c>
      <c r="K353" s="32">
        <v>0</v>
      </c>
      <c r="L353" s="32">
        <v>17.899999999999999</v>
      </c>
    </row>
    <row r="354" spans="1:12">
      <c r="A354" s="32">
        <v>2019</v>
      </c>
      <c r="B354" s="32" t="s">
        <v>198</v>
      </c>
      <c r="C354" s="32" t="s">
        <v>205</v>
      </c>
      <c r="D354" s="32">
        <v>53.7</v>
      </c>
      <c r="E354" s="32">
        <v>0</v>
      </c>
      <c r="F354" s="32">
        <v>0</v>
      </c>
      <c r="G354" s="32">
        <v>12.3</v>
      </c>
      <c r="H354" s="32">
        <v>7.7</v>
      </c>
      <c r="I354" s="32">
        <v>0</v>
      </c>
      <c r="J354" s="32">
        <v>6.4</v>
      </c>
      <c r="K354" s="32">
        <v>0</v>
      </c>
      <c r="L354" s="32">
        <v>19.899999999999999</v>
      </c>
    </row>
    <row r="355" spans="1:12">
      <c r="A355" s="32">
        <v>2019</v>
      </c>
      <c r="B355" s="32" t="s">
        <v>198</v>
      </c>
      <c r="C355" s="32" t="s">
        <v>211</v>
      </c>
      <c r="D355" s="32">
        <v>48</v>
      </c>
      <c r="E355" s="32">
        <v>0</v>
      </c>
      <c r="F355" s="32">
        <v>0</v>
      </c>
      <c r="G355" s="32">
        <v>11.1</v>
      </c>
      <c r="H355" s="32">
        <v>9.1999999999999993</v>
      </c>
      <c r="I355" s="32">
        <v>0</v>
      </c>
      <c r="J355" s="32">
        <v>4.8</v>
      </c>
      <c r="K355" s="32">
        <v>0</v>
      </c>
      <c r="L355" s="32">
        <v>26.9</v>
      </c>
    </row>
    <row r="356" spans="1:12">
      <c r="A356" s="32">
        <v>2019</v>
      </c>
      <c r="B356" s="32" t="s">
        <v>198</v>
      </c>
      <c r="C356" s="32" t="s">
        <v>212</v>
      </c>
      <c r="D356" s="32">
        <v>57.2</v>
      </c>
      <c r="E356" s="32">
        <v>0</v>
      </c>
      <c r="F356" s="32">
        <v>0</v>
      </c>
      <c r="G356" s="32">
        <v>13.4</v>
      </c>
      <c r="H356" s="32">
        <v>2.9</v>
      </c>
      <c r="I356" s="32">
        <v>0</v>
      </c>
      <c r="J356" s="32">
        <v>2.5</v>
      </c>
      <c r="K356" s="32">
        <v>0</v>
      </c>
      <c r="L356" s="32">
        <v>24.1</v>
      </c>
    </row>
    <row r="357" spans="1:12">
      <c r="A357" s="32">
        <v>2019</v>
      </c>
      <c r="B357" s="32" t="s">
        <v>198</v>
      </c>
      <c r="C357" s="32" t="s">
        <v>216</v>
      </c>
      <c r="D357" s="32">
        <v>47.1</v>
      </c>
      <c r="E357" s="32">
        <v>0</v>
      </c>
      <c r="F357" s="32">
        <v>2.9</v>
      </c>
      <c r="G357" s="32">
        <v>12</v>
      </c>
      <c r="H357" s="32">
        <v>9.3000000000000007</v>
      </c>
      <c r="I357" s="32">
        <v>0</v>
      </c>
      <c r="J357" s="32">
        <v>3.4</v>
      </c>
      <c r="K357" s="32">
        <v>0</v>
      </c>
      <c r="L357" s="32">
        <v>25.3</v>
      </c>
    </row>
    <row r="358" spans="1:12">
      <c r="A358" s="32">
        <v>2019</v>
      </c>
      <c r="B358" s="32" t="s">
        <v>198</v>
      </c>
      <c r="C358" s="32" t="s">
        <v>203</v>
      </c>
      <c r="D358" s="32">
        <v>44.2</v>
      </c>
      <c r="E358" s="32">
        <v>0</v>
      </c>
      <c r="F358" s="32">
        <v>0</v>
      </c>
      <c r="G358" s="32">
        <v>13.1</v>
      </c>
      <c r="H358" s="32">
        <v>8.6999999999999993</v>
      </c>
      <c r="I358" s="32">
        <v>0</v>
      </c>
      <c r="J358" s="32">
        <v>5</v>
      </c>
      <c r="K358" s="32">
        <v>0</v>
      </c>
      <c r="L358" s="32">
        <v>29</v>
      </c>
    </row>
    <row r="359" spans="1:12">
      <c r="A359" s="32">
        <v>2019</v>
      </c>
      <c r="B359" s="32" t="s">
        <v>198</v>
      </c>
      <c r="C359" s="32" t="s">
        <v>208</v>
      </c>
      <c r="D359" s="32">
        <v>47.3</v>
      </c>
      <c r="E359" s="32">
        <v>0</v>
      </c>
      <c r="F359" s="32">
        <v>3.8</v>
      </c>
      <c r="G359" s="32">
        <v>15</v>
      </c>
      <c r="H359" s="32">
        <v>8.6999999999999993</v>
      </c>
      <c r="I359" s="32">
        <v>0</v>
      </c>
      <c r="J359" s="32">
        <v>3.6</v>
      </c>
      <c r="K359" s="32">
        <v>0</v>
      </c>
      <c r="L359" s="32">
        <v>21.6</v>
      </c>
    </row>
    <row r="360" spans="1:12">
      <c r="A360" s="32">
        <v>2019</v>
      </c>
      <c r="B360" s="32" t="s">
        <v>198</v>
      </c>
      <c r="C360" s="32" t="s">
        <v>209</v>
      </c>
      <c r="D360" s="32">
        <v>56.8</v>
      </c>
      <c r="E360" s="32">
        <v>0</v>
      </c>
      <c r="F360" s="32">
        <v>3.1</v>
      </c>
      <c r="G360" s="32">
        <v>14.7</v>
      </c>
      <c r="H360" s="32">
        <v>9.8000000000000007</v>
      </c>
      <c r="I360" s="32">
        <v>0</v>
      </c>
      <c r="J360" s="32">
        <v>4.3</v>
      </c>
      <c r="K360" s="32">
        <v>0</v>
      </c>
      <c r="L360" s="32">
        <v>11.3</v>
      </c>
    </row>
    <row r="361" spans="1:12">
      <c r="A361" s="32">
        <v>2019</v>
      </c>
      <c r="B361" s="32" t="s">
        <v>198</v>
      </c>
      <c r="C361" s="32" t="s">
        <v>201</v>
      </c>
      <c r="D361" s="32">
        <v>47.6</v>
      </c>
      <c r="E361" s="32">
        <v>0</v>
      </c>
      <c r="F361" s="32">
        <v>0</v>
      </c>
      <c r="G361" s="32">
        <v>13.2</v>
      </c>
      <c r="H361" s="32">
        <v>13</v>
      </c>
      <c r="I361" s="32">
        <v>0</v>
      </c>
      <c r="J361" s="32">
        <v>5</v>
      </c>
      <c r="K361" s="32">
        <v>0</v>
      </c>
      <c r="L361" s="32">
        <v>21.2</v>
      </c>
    </row>
    <row r="362" spans="1:12">
      <c r="A362" s="32">
        <v>2019</v>
      </c>
      <c r="B362" s="32" t="s">
        <v>198</v>
      </c>
      <c r="C362" s="32" t="s">
        <v>218</v>
      </c>
      <c r="D362" s="32">
        <v>49</v>
      </c>
      <c r="E362" s="32">
        <v>0</v>
      </c>
      <c r="F362" s="32">
        <v>0</v>
      </c>
      <c r="G362" s="32">
        <v>15.7</v>
      </c>
      <c r="H362" s="32">
        <v>1.5</v>
      </c>
      <c r="I362" s="32">
        <v>0</v>
      </c>
      <c r="J362" s="32">
        <v>4.4000000000000004</v>
      </c>
      <c r="K362" s="32">
        <v>0</v>
      </c>
      <c r="L362" s="32">
        <v>29.4</v>
      </c>
    </row>
    <row r="363" spans="1:12">
      <c r="A363" s="32">
        <v>2019</v>
      </c>
      <c r="B363" s="32" t="s">
        <v>198</v>
      </c>
      <c r="C363" s="32" t="s">
        <v>214</v>
      </c>
      <c r="D363" s="32">
        <v>58.2</v>
      </c>
      <c r="E363" s="32">
        <v>0</v>
      </c>
      <c r="F363" s="32">
        <v>0</v>
      </c>
      <c r="G363" s="32">
        <v>19.2</v>
      </c>
      <c r="H363" s="32">
        <v>1.3</v>
      </c>
      <c r="I363" s="32">
        <v>0</v>
      </c>
      <c r="J363" s="32">
        <v>2.5</v>
      </c>
      <c r="K363" s="32">
        <v>0</v>
      </c>
      <c r="L363" s="32">
        <v>18.7</v>
      </c>
    </row>
    <row r="364" spans="1:12">
      <c r="A364" s="32">
        <v>2019</v>
      </c>
      <c r="B364" s="32" t="s">
        <v>198</v>
      </c>
      <c r="C364" s="32" t="s">
        <v>199</v>
      </c>
      <c r="D364" s="32">
        <v>49.8</v>
      </c>
      <c r="E364" s="32">
        <v>0</v>
      </c>
      <c r="F364" s="32">
        <v>0</v>
      </c>
      <c r="G364" s="32">
        <v>4.5999999999999996</v>
      </c>
      <c r="H364" s="32">
        <v>9.1</v>
      </c>
      <c r="I364" s="32">
        <v>0</v>
      </c>
      <c r="J364" s="32">
        <v>4.5</v>
      </c>
      <c r="K364" s="32">
        <v>0</v>
      </c>
      <c r="L364" s="32">
        <v>32</v>
      </c>
    </row>
    <row r="365" spans="1:12">
      <c r="A365" s="32">
        <v>2019</v>
      </c>
      <c r="B365" s="32" t="s">
        <v>198</v>
      </c>
      <c r="C365" s="32" t="s">
        <v>207</v>
      </c>
      <c r="D365" s="32">
        <v>51.1</v>
      </c>
      <c r="E365" s="32">
        <v>0</v>
      </c>
      <c r="F365" s="32">
        <v>8.1</v>
      </c>
      <c r="G365" s="32">
        <v>11.2</v>
      </c>
      <c r="H365" s="32">
        <v>3.5</v>
      </c>
      <c r="I365" s="32">
        <v>0</v>
      </c>
      <c r="J365" s="32">
        <v>7.3</v>
      </c>
      <c r="K365" s="32">
        <v>0</v>
      </c>
      <c r="L365" s="32">
        <v>18.899999999999999</v>
      </c>
    </row>
    <row r="366" spans="1:12">
      <c r="A366" s="32">
        <v>2019</v>
      </c>
      <c r="B366" s="32" t="s">
        <v>198</v>
      </c>
      <c r="C366" s="32" t="s">
        <v>204</v>
      </c>
      <c r="D366" s="32">
        <v>55.7</v>
      </c>
      <c r="E366" s="32">
        <v>0</v>
      </c>
      <c r="F366" s="32">
        <v>7.3</v>
      </c>
      <c r="G366" s="32">
        <v>12.2</v>
      </c>
      <c r="H366" s="32">
        <v>7</v>
      </c>
      <c r="I366" s="32">
        <v>0</v>
      </c>
      <c r="J366" s="32">
        <v>2.5</v>
      </c>
      <c r="K366" s="32">
        <v>0</v>
      </c>
      <c r="L366" s="32">
        <v>15.3</v>
      </c>
    </row>
    <row r="367" spans="1:12">
      <c r="A367" s="32">
        <v>2019</v>
      </c>
      <c r="B367" s="32" t="s">
        <v>198</v>
      </c>
      <c r="C367" s="32" t="s">
        <v>219</v>
      </c>
      <c r="D367" s="32">
        <v>54.8</v>
      </c>
      <c r="E367" s="32">
        <v>0</v>
      </c>
      <c r="F367" s="32">
        <v>0</v>
      </c>
      <c r="G367" s="32">
        <v>17.899999999999999</v>
      </c>
      <c r="H367" s="32">
        <v>2.1</v>
      </c>
      <c r="I367" s="32">
        <v>0</v>
      </c>
      <c r="J367" s="32">
        <v>4.2</v>
      </c>
      <c r="K367" s="32">
        <v>0</v>
      </c>
      <c r="L367" s="32">
        <v>21</v>
      </c>
    </row>
    <row r="368" spans="1:12">
      <c r="A368" s="32">
        <v>2019</v>
      </c>
      <c r="B368" s="32" t="s">
        <v>198</v>
      </c>
      <c r="C368" s="32" t="s">
        <v>210</v>
      </c>
      <c r="D368" s="32">
        <v>48.4</v>
      </c>
      <c r="E368" s="32">
        <v>0</v>
      </c>
      <c r="F368" s="32">
        <v>1.2</v>
      </c>
      <c r="G368" s="32">
        <v>12</v>
      </c>
      <c r="H368" s="32">
        <v>11.3</v>
      </c>
      <c r="I368" s="32">
        <v>0</v>
      </c>
      <c r="J368" s="32">
        <v>4.4000000000000004</v>
      </c>
      <c r="K368" s="32">
        <v>0</v>
      </c>
      <c r="L368" s="32">
        <v>22.7</v>
      </c>
    </row>
    <row r="369" spans="1:12">
      <c r="A369" s="32">
        <v>2019</v>
      </c>
      <c r="B369" s="32" t="s">
        <v>198</v>
      </c>
      <c r="C369" s="32" t="s">
        <v>220</v>
      </c>
      <c r="D369" s="32">
        <v>54.7</v>
      </c>
      <c r="E369" s="32">
        <v>0</v>
      </c>
      <c r="F369" s="32">
        <v>0</v>
      </c>
      <c r="G369" s="32">
        <v>20.399999999999999</v>
      </c>
      <c r="H369" s="32">
        <v>6.6</v>
      </c>
      <c r="I369" s="32">
        <v>0</v>
      </c>
      <c r="J369" s="32">
        <v>3.8</v>
      </c>
      <c r="K369" s="32">
        <v>0</v>
      </c>
      <c r="L369" s="32">
        <v>14.4</v>
      </c>
    </row>
    <row r="370" spans="1:12">
      <c r="A370" s="32">
        <v>2019</v>
      </c>
      <c r="B370" s="32" t="s">
        <v>198</v>
      </c>
      <c r="C370" s="32" t="s">
        <v>166</v>
      </c>
      <c r="D370" s="32">
        <v>61.9</v>
      </c>
      <c r="E370" s="32">
        <v>0</v>
      </c>
      <c r="F370" s="32">
        <v>0</v>
      </c>
      <c r="G370" s="32">
        <v>4</v>
      </c>
      <c r="H370" s="32">
        <v>9.6</v>
      </c>
      <c r="I370" s="32">
        <v>0</v>
      </c>
      <c r="J370" s="32">
        <v>6</v>
      </c>
      <c r="K370" s="32">
        <v>0</v>
      </c>
      <c r="L370" s="32">
        <v>18.399999999999999</v>
      </c>
    </row>
    <row r="371" spans="1:12">
      <c r="A371" s="32">
        <v>2019</v>
      </c>
      <c r="B371" s="32" t="s">
        <v>198</v>
      </c>
      <c r="C371" s="32" t="s">
        <v>215</v>
      </c>
      <c r="D371" s="32">
        <v>51.7</v>
      </c>
      <c r="E371" s="32">
        <v>0</v>
      </c>
      <c r="F371" s="32">
        <v>4.4000000000000004</v>
      </c>
      <c r="G371" s="32">
        <v>5.3</v>
      </c>
      <c r="H371" s="32">
        <v>6.7</v>
      </c>
      <c r="I371" s="32">
        <v>0</v>
      </c>
      <c r="J371" s="32">
        <v>3.7</v>
      </c>
      <c r="K371" s="32">
        <v>0</v>
      </c>
      <c r="L371" s="32">
        <v>28.2</v>
      </c>
    </row>
    <row r="372" spans="1:12">
      <c r="A372" s="32">
        <v>2019</v>
      </c>
      <c r="B372" s="32" t="s">
        <v>512</v>
      </c>
      <c r="C372" s="32" t="s">
        <v>513</v>
      </c>
      <c r="D372" s="32">
        <v>89.1</v>
      </c>
      <c r="E372" s="32">
        <v>0</v>
      </c>
      <c r="F372" s="32">
        <v>5.0999999999999996</v>
      </c>
      <c r="G372" s="32">
        <v>5.8</v>
      </c>
      <c r="H372" s="32">
        <v>0</v>
      </c>
      <c r="I372" s="32">
        <v>0</v>
      </c>
      <c r="J372" s="32">
        <v>0</v>
      </c>
      <c r="K372" s="32">
        <v>0</v>
      </c>
      <c r="L372" s="32">
        <v>0</v>
      </c>
    </row>
    <row r="373" spans="1:12">
      <c r="A373" s="32">
        <v>2019</v>
      </c>
      <c r="B373" s="32" t="s">
        <v>162</v>
      </c>
      <c r="C373" s="32" t="s">
        <v>165</v>
      </c>
      <c r="D373" s="32">
        <v>70.900000000000006</v>
      </c>
      <c r="E373" s="32">
        <v>0</v>
      </c>
      <c r="F373" s="32">
        <v>26.1</v>
      </c>
      <c r="G373" s="32">
        <v>3</v>
      </c>
      <c r="H373" s="32">
        <v>0</v>
      </c>
      <c r="I373" s="32">
        <v>0</v>
      </c>
      <c r="J373" s="32">
        <v>0</v>
      </c>
      <c r="K373" s="32">
        <v>0</v>
      </c>
      <c r="L373" s="32">
        <v>0</v>
      </c>
    </row>
    <row r="374" spans="1:12">
      <c r="A374" s="32">
        <v>2019</v>
      </c>
      <c r="B374" s="32" t="s">
        <v>162</v>
      </c>
      <c r="C374" s="32" t="s">
        <v>164</v>
      </c>
      <c r="D374" s="32">
        <v>55.2</v>
      </c>
      <c r="E374" s="32">
        <v>0</v>
      </c>
      <c r="F374" s="32">
        <v>23.2</v>
      </c>
      <c r="G374" s="32">
        <v>21.7</v>
      </c>
      <c r="H374" s="32">
        <v>0</v>
      </c>
      <c r="I374" s="32">
        <v>0</v>
      </c>
      <c r="J374" s="32">
        <v>0</v>
      </c>
      <c r="K374" s="32">
        <v>0</v>
      </c>
      <c r="L374" s="32">
        <v>0</v>
      </c>
    </row>
    <row r="375" spans="1:12">
      <c r="A375" s="32">
        <v>2019</v>
      </c>
      <c r="B375" s="32" t="s">
        <v>162</v>
      </c>
      <c r="C375" s="32" t="s">
        <v>163</v>
      </c>
      <c r="D375" s="32">
        <v>82</v>
      </c>
      <c r="E375" s="32">
        <v>0</v>
      </c>
      <c r="F375" s="32">
        <v>18</v>
      </c>
      <c r="G375" s="32">
        <v>0</v>
      </c>
      <c r="H375" s="32">
        <v>0</v>
      </c>
      <c r="I375" s="32">
        <v>0</v>
      </c>
      <c r="J375" s="32">
        <v>0</v>
      </c>
      <c r="K375" s="32">
        <v>0</v>
      </c>
      <c r="L375" s="32">
        <v>0</v>
      </c>
    </row>
    <row r="376" spans="1:12">
      <c r="A376" s="32">
        <v>2019</v>
      </c>
      <c r="B376" s="32" t="s">
        <v>162</v>
      </c>
      <c r="C376" s="32" t="s">
        <v>161</v>
      </c>
      <c r="D376" s="32">
        <v>72.3</v>
      </c>
      <c r="E376" s="32">
        <v>0</v>
      </c>
      <c r="F376" s="32">
        <v>18.399999999999999</v>
      </c>
      <c r="G376" s="32">
        <v>9.3000000000000007</v>
      </c>
      <c r="H376" s="32">
        <v>0</v>
      </c>
      <c r="I376" s="32">
        <v>0</v>
      </c>
      <c r="J376" s="32">
        <v>0</v>
      </c>
      <c r="K376" s="32">
        <v>0</v>
      </c>
      <c r="L376" s="32">
        <v>0</v>
      </c>
    </row>
    <row r="377" spans="1:12">
      <c r="A377" s="32">
        <v>2019</v>
      </c>
      <c r="B377" s="32" t="s">
        <v>162</v>
      </c>
      <c r="C377" s="32" t="s">
        <v>166</v>
      </c>
      <c r="D377" s="32">
        <v>52</v>
      </c>
      <c r="E377" s="32">
        <v>0</v>
      </c>
      <c r="F377" s="32">
        <v>24.5</v>
      </c>
      <c r="G377" s="32">
        <v>23.5</v>
      </c>
      <c r="H377" s="32">
        <v>0</v>
      </c>
      <c r="I377" s="32">
        <v>0</v>
      </c>
      <c r="J377" s="32">
        <v>0</v>
      </c>
      <c r="K377" s="32">
        <v>0</v>
      </c>
      <c r="L377" s="32">
        <v>0</v>
      </c>
    </row>
    <row r="378" spans="1:12">
      <c r="A378" s="32">
        <v>2019</v>
      </c>
      <c r="B378" s="32" t="s">
        <v>174</v>
      </c>
      <c r="C378" s="32" t="s">
        <v>175</v>
      </c>
      <c r="D378" s="32">
        <v>81.599999999999994</v>
      </c>
      <c r="E378" s="32">
        <v>0</v>
      </c>
      <c r="F378" s="32">
        <v>6.4</v>
      </c>
      <c r="G378" s="32">
        <v>6.3</v>
      </c>
      <c r="H378" s="32">
        <v>5.7</v>
      </c>
      <c r="I378" s="32">
        <v>0</v>
      </c>
      <c r="J378" s="32">
        <v>0</v>
      </c>
      <c r="K378" s="32">
        <v>0</v>
      </c>
      <c r="L378" s="32">
        <v>0</v>
      </c>
    </row>
    <row r="379" spans="1:12">
      <c r="A379" s="32">
        <v>2019</v>
      </c>
      <c r="B379" s="32" t="s">
        <v>174</v>
      </c>
      <c r="C379" s="32" t="s">
        <v>176</v>
      </c>
      <c r="D379" s="32">
        <v>67.900000000000006</v>
      </c>
      <c r="E379" s="32">
        <v>0</v>
      </c>
      <c r="F379" s="32">
        <v>4.0999999999999996</v>
      </c>
      <c r="G379" s="32">
        <v>0.3</v>
      </c>
      <c r="H379" s="32">
        <v>9.8000000000000007</v>
      </c>
      <c r="I379" s="32">
        <v>0</v>
      </c>
      <c r="J379" s="32">
        <v>4</v>
      </c>
      <c r="K379" s="32">
        <v>0</v>
      </c>
      <c r="L379" s="32">
        <v>13.9</v>
      </c>
    </row>
    <row r="380" spans="1:12">
      <c r="A380" s="32">
        <v>2019</v>
      </c>
      <c r="B380" s="32" t="s">
        <v>174</v>
      </c>
      <c r="C380" s="32" t="s">
        <v>178</v>
      </c>
      <c r="D380" s="32">
        <v>48.9</v>
      </c>
      <c r="E380" s="32">
        <v>0</v>
      </c>
      <c r="F380" s="32">
        <v>6.2</v>
      </c>
      <c r="G380" s="32">
        <v>6.5</v>
      </c>
      <c r="H380" s="32">
        <v>10.7</v>
      </c>
      <c r="I380" s="32">
        <v>0</v>
      </c>
      <c r="J380" s="32">
        <v>5.8</v>
      </c>
      <c r="K380" s="32">
        <v>0</v>
      </c>
      <c r="L380" s="32">
        <v>21.9</v>
      </c>
    </row>
    <row r="381" spans="1:12">
      <c r="A381" s="32">
        <v>2019</v>
      </c>
      <c r="B381" s="32" t="s">
        <v>174</v>
      </c>
      <c r="C381" s="32" t="s">
        <v>164</v>
      </c>
      <c r="D381" s="32">
        <v>61.6</v>
      </c>
      <c r="E381" s="32">
        <v>0</v>
      </c>
      <c r="F381" s="32">
        <v>15.4</v>
      </c>
      <c r="G381" s="32">
        <v>0</v>
      </c>
      <c r="H381" s="32">
        <v>0</v>
      </c>
      <c r="I381" s="32">
        <v>0</v>
      </c>
      <c r="J381" s="32">
        <v>13.7</v>
      </c>
      <c r="K381" s="32">
        <v>0</v>
      </c>
      <c r="L381" s="32">
        <v>9.3000000000000007</v>
      </c>
    </row>
    <row r="382" spans="1:12">
      <c r="A382" s="32">
        <v>2019</v>
      </c>
      <c r="B382" s="32" t="s">
        <v>174</v>
      </c>
      <c r="C382" s="32" t="s">
        <v>180</v>
      </c>
      <c r="D382" s="32">
        <v>46.6</v>
      </c>
      <c r="E382" s="32">
        <v>0</v>
      </c>
      <c r="F382" s="32">
        <v>9.9</v>
      </c>
      <c r="G382" s="32">
        <v>2.4</v>
      </c>
      <c r="H382" s="32">
        <v>14.3</v>
      </c>
      <c r="I382" s="32">
        <v>0</v>
      </c>
      <c r="J382" s="32">
        <v>6.3</v>
      </c>
      <c r="K382" s="32">
        <v>0</v>
      </c>
      <c r="L382" s="32">
        <v>20.399999999999999</v>
      </c>
    </row>
    <row r="383" spans="1:12">
      <c r="A383" s="32">
        <v>2019</v>
      </c>
      <c r="B383" s="32" t="s">
        <v>174</v>
      </c>
      <c r="C383" s="32" t="s">
        <v>177</v>
      </c>
      <c r="D383" s="32">
        <v>49.7</v>
      </c>
      <c r="E383" s="32">
        <v>0</v>
      </c>
      <c r="F383" s="32">
        <v>8.6999999999999993</v>
      </c>
      <c r="G383" s="32">
        <v>1.8</v>
      </c>
      <c r="H383" s="32">
        <v>11</v>
      </c>
      <c r="I383" s="32">
        <v>0</v>
      </c>
      <c r="J383" s="32">
        <v>8.5</v>
      </c>
      <c r="K383" s="32">
        <v>0</v>
      </c>
      <c r="L383" s="32">
        <v>20.3</v>
      </c>
    </row>
    <row r="384" spans="1:12">
      <c r="A384" s="32">
        <v>2019</v>
      </c>
      <c r="B384" s="32" t="s">
        <v>174</v>
      </c>
      <c r="C384" s="32" t="s">
        <v>170</v>
      </c>
      <c r="D384" s="32">
        <v>47.9</v>
      </c>
      <c r="E384" s="32">
        <v>0</v>
      </c>
      <c r="F384" s="32">
        <v>9.6999999999999993</v>
      </c>
      <c r="G384" s="32">
        <v>0</v>
      </c>
      <c r="H384" s="32">
        <v>10.4</v>
      </c>
      <c r="I384" s="32">
        <v>0</v>
      </c>
      <c r="J384" s="32">
        <v>7.9</v>
      </c>
      <c r="K384" s="32">
        <v>0</v>
      </c>
      <c r="L384" s="32">
        <v>24.1</v>
      </c>
    </row>
    <row r="385" spans="1:12">
      <c r="A385" s="32">
        <v>2019</v>
      </c>
      <c r="B385" s="32" t="s">
        <v>174</v>
      </c>
      <c r="C385" s="32" t="s">
        <v>179</v>
      </c>
      <c r="D385" s="32">
        <v>41.2</v>
      </c>
      <c r="E385" s="32">
        <v>0</v>
      </c>
      <c r="F385" s="32">
        <v>11.2</v>
      </c>
      <c r="G385" s="32">
        <v>0</v>
      </c>
      <c r="H385" s="32">
        <v>12.6</v>
      </c>
      <c r="I385" s="32">
        <v>0</v>
      </c>
      <c r="J385" s="32">
        <v>11</v>
      </c>
      <c r="K385" s="32">
        <v>0</v>
      </c>
      <c r="L385" s="32">
        <v>23.9</v>
      </c>
    </row>
    <row r="386" spans="1:12">
      <c r="A386" s="32">
        <v>2019</v>
      </c>
      <c r="B386" s="32" t="s">
        <v>174</v>
      </c>
      <c r="C386" s="32" t="s">
        <v>173</v>
      </c>
      <c r="D386" s="32">
        <v>0</v>
      </c>
      <c r="E386" s="32">
        <v>0</v>
      </c>
      <c r="F386" s="32">
        <v>100</v>
      </c>
      <c r="G386" s="32">
        <v>0</v>
      </c>
      <c r="H386" s="32">
        <v>0</v>
      </c>
      <c r="I386" s="32">
        <v>0</v>
      </c>
      <c r="J386" s="32">
        <v>0</v>
      </c>
      <c r="K386" s="32">
        <v>0</v>
      </c>
      <c r="L386" s="32">
        <v>0</v>
      </c>
    </row>
    <row r="387" spans="1:12">
      <c r="A387" s="32">
        <v>2019</v>
      </c>
      <c r="B387" s="32" t="s">
        <v>174</v>
      </c>
      <c r="C387" s="32" t="s">
        <v>166</v>
      </c>
      <c r="D387" s="32">
        <v>57.2</v>
      </c>
      <c r="E387" s="32">
        <v>0</v>
      </c>
      <c r="F387" s="32">
        <v>13.5</v>
      </c>
      <c r="G387" s="32">
        <v>0</v>
      </c>
      <c r="H387" s="32">
        <v>0</v>
      </c>
      <c r="I387" s="32">
        <v>0</v>
      </c>
      <c r="J387" s="32">
        <v>12.8</v>
      </c>
      <c r="K387" s="32">
        <v>0</v>
      </c>
      <c r="L387" s="32">
        <v>16.5</v>
      </c>
    </row>
    <row r="388" spans="1:12">
      <c r="A388" s="32">
        <v>2019</v>
      </c>
      <c r="B388" s="32" t="s">
        <v>44</v>
      </c>
      <c r="C388" s="32" t="s">
        <v>53</v>
      </c>
      <c r="D388" s="32">
        <v>100</v>
      </c>
      <c r="E388" s="32">
        <v>0</v>
      </c>
      <c r="F388" s="32">
        <v>0</v>
      </c>
      <c r="G388" s="32">
        <v>0</v>
      </c>
      <c r="H388" s="32">
        <v>0</v>
      </c>
      <c r="I388" s="32">
        <v>0</v>
      </c>
      <c r="J388" s="32">
        <v>0</v>
      </c>
      <c r="K388" s="32">
        <v>0</v>
      </c>
      <c r="L388" s="32">
        <v>0</v>
      </c>
    </row>
    <row r="389" spans="1:12">
      <c r="A389" s="32">
        <v>2019</v>
      </c>
      <c r="B389" s="32" t="s">
        <v>44</v>
      </c>
      <c r="C389" s="32" t="s">
        <v>57</v>
      </c>
      <c r="D389" s="32">
        <v>100</v>
      </c>
      <c r="E389" s="32">
        <v>0</v>
      </c>
      <c r="F389" s="32">
        <v>0</v>
      </c>
      <c r="G389" s="32">
        <v>0</v>
      </c>
      <c r="H389" s="32">
        <v>0</v>
      </c>
      <c r="I389" s="32">
        <v>0</v>
      </c>
      <c r="J389" s="32">
        <v>0</v>
      </c>
      <c r="K389" s="32">
        <v>0</v>
      </c>
      <c r="L389" s="32">
        <v>0</v>
      </c>
    </row>
    <row r="390" spans="1:12">
      <c r="A390" s="32">
        <v>2019</v>
      </c>
      <c r="B390" s="32" t="s">
        <v>44</v>
      </c>
      <c r="C390" s="32" t="s">
        <v>59</v>
      </c>
      <c r="D390" s="32">
        <v>100</v>
      </c>
      <c r="E390" s="32">
        <v>0</v>
      </c>
      <c r="F390" s="32">
        <v>0</v>
      </c>
      <c r="G390" s="32">
        <v>0</v>
      </c>
      <c r="H390" s="32">
        <v>0</v>
      </c>
      <c r="I390" s="32">
        <v>0</v>
      </c>
      <c r="J390" s="32">
        <v>0</v>
      </c>
      <c r="K390" s="32">
        <v>0</v>
      </c>
      <c r="L390" s="32">
        <v>0</v>
      </c>
    </row>
    <row r="391" spans="1:12">
      <c r="A391" s="32">
        <v>2019</v>
      </c>
      <c r="B391" s="32" t="s">
        <v>44</v>
      </c>
      <c r="C391" s="32" t="s">
        <v>61</v>
      </c>
      <c r="D391" s="32">
        <v>100</v>
      </c>
      <c r="E391" s="32">
        <v>0</v>
      </c>
      <c r="F391" s="32">
        <v>0</v>
      </c>
      <c r="G391" s="32">
        <v>0</v>
      </c>
      <c r="H391" s="32">
        <v>0</v>
      </c>
      <c r="I391" s="32">
        <v>0</v>
      </c>
      <c r="J391" s="32">
        <v>0</v>
      </c>
      <c r="K391" s="32">
        <v>0</v>
      </c>
      <c r="L391" s="32">
        <v>0</v>
      </c>
    </row>
    <row r="392" spans="1:12">
      <c r="A392" s="32">
        <v>2019</v>
      </c>
      <c r="B392" s="32" t="s">
        <v>44</v>
      </c>
      <c r="C392" s="32" t="s">
        <v>58</v>
      </c>
      <c r="D392" s="32">
        <v>100</v>
      </c>
      <c r="E392" s="32">
        <v>0</v>
      </c>
      <c r="F392" s="32">
        <v>0</v>
      </c>
      <c r="G392" s="32">
        <v>0</v>
      </c>
      <c r="H392" s="32">
        <v>0</v>
      </c>
      <c r="I392" s="32">
        <v>0</v>
      </c>
      <c r="J392" s="32">
        <v>0</v>
      </c>
      <c r="K392" s="32">
        <v>0</v>
      </c>
      <c r="L392" s="32">
        <v>0</v>
      </c>
    </row>
    <row r="393" spans="1:12">
      <c r="A393" s="32">
        <v>2019</v>
      </c>
      <c r="B393" s="32" t="s">
        <v>44</v>
      </c>
      <c r="C393" s="32" t="s">
        <v>62</v>
      </c>
      <c r="D393" s="32">
        <v>92.2</v>
      </c>
      <c r="E393" s="32">
        <v>0</v>
      </c>
      <c r="F393" s="32">
        <v>0</v>
      </c>
      <c r="G393" s="32">
        <v>0</v>
      </c>
      <c r="H393" s="32">
        <v>0</v>
      </c>
      <c r="I393" s="32">
        <v>0</v>
      </c>
      <c r="J393" s="32">
        <v>0</v>
      </c>
      <c r="K393" s="32">
        <v>0</v>
      </c>
      <c r="L393" s="32">
        <v>0</v>
      </c>
    </row>
    <row r="394" spans="1:12">
      <c r="A394" s="32">
        <v>2019</v>
      </c>
      <c r="B394" s="32" t="s">
        <v>44</v>
      </c>
      <c r="C394" s="32" t="s">
        <v>60</v>
      </c>
      <c r="D394" s="32">
        <v>100</v>
      </c>
      <c r="E394" s="32">
        <v>0</v>
      </c>
      <c r="F394" s="32">
        <v>0</v>
      </c>
      <c r="G394" s="32">
        <v>0</v>
      </c>
      <c r="H394" s="32">
        <v>0</v>
      </c>
      <c r="I394" s="32">
        <v>0</v>
      </c>
      <c r="J394" s="32">
        <v>0</v>
      </c>
      <c r="K394" s="32">
        <v>0</v>
      </c>
      <c r="L394" s="32">
        <v>0</v>
      </c>
    </row>
    <row r="395" spans="1:12">
      <c r="A395" s="32">
        <v>2019</v>
      </c>
      <c r="B395" s="32" t="s">
        <v>44</v>
      </c>
      <c r="C395" s="32" t="s">
        <v>65</v>
      </c>
      <c r="D395" s="32">
        <v>74.099999999999994</v>
      </c>
      <c r="E395" s="32">
        <v>0</v>
      </c>
      <c r="F395" s="32">
        <v>25.9</v>
      </c>
      <c r="G395" s="32">
        <v>0</v>
      </c>
      <c r="H395" s="32">
        <v>0</v>
      </c>
      <c r="I395" s="32">
        <v>0</v>
      </c>
      <c r="J395" s="32">
        <v>0</v>
      </c>
      <c r="K395" s="32">
        <v>0</v>
      </c>
      <c r="L395" s="32">
        <v>0</v>
      </c>
    </row>
    <row r="396" spans="1:12">
      <c r="A396" s="32">
        <v>2019</v>
      </c>
      <c r="B396" s="32" t="s">
        <v>44</v>
      </c>
      <c r="C396" s="32" t="s">
        <v>50</v>
      </c>
      <c r="D396" s="32">
        <v>19.8</v>
      </c>
      <c r="E396" s="32">
        <v>0</v>
      </c>
      <c r="F396" s="32">
        <v>78.099999999999994</v>
      </c>
      <c r="G396" s="32">
        <v>0</v>
      </c>
      <c r="H396" s="32">
        <v>0</v>
      </c>
      <c r="I396" s="32">
        <v>0</v>
      </c>
      <c r="J396" s="32">
        <v>0</v>
      </c>
      <c r="K396" s="32">
        <v>0</v>
      </c>
      <c r="L396" s="32">
        <v>0</v>
      </c>
    </row>
    <row r="397" spans="1:12">
      <c r="A397" s="32">
        <v>2019</v>
      </c>
      <c r="B397" s="32" t="s">
        <v>44</v>
      </c>
      <c r="C397" s="32" t="s">
        <v>56</v>
      </c>
      <c r="D397" s="32">
        <v>100</v>
      </c>
      <c r="E397" s="32">
        <v>0</v>
      </c>
      <c r="F397" s="32">
        <v>0</v>
      </c>
      <c r="G397" s="32">
        <v>0</v>
      </c>
      <c r="H397" s="32">
        <v>0</v>
      </c>
      <c r="I397" s="32">
        <v>0</v>
      </c>
      <c r="J397" s="32">
        <v>0</v>
      </c>
      <c r="K397" s="32">
        <v>0</v>
      </c>
      <c r="L397" s="32">
        <v>0</v>
      </c>
    </row>
    <row r="398" spans="1:12">
      <c r="A398" s="32">
        <v>2019</v>
      </c>
      <c r="B398" s="32" t="s">
        <v>44</v>
      </c>
      <c r="C398" s="32" t="s">
        <v>63</v>
      </c>
      <c r="D398" s="32">
        <v>99.9</v>
      </c>
      <c r="E398" s="32">
        <v>0</v>
      </c>
      <c r="F398" s="32">
        <v>0.1</v>
      </c>
      <c r="G398" s="32">
        <v>0</v>
      </c>
      <c r="H398" s="32">
        <v>0</v>
      </c>
      <c r="I398" s="32">
        <v>0</v>
      </c>
      <c r="J398" s="32">
        <v>0</v>
      </c>
      <c r="K398" s="32">
        <v>0</v>
      </c>
      <c r="L398" s="32">
        <v>0</v>
      </c>
    </row>
    <row r="399" spans="1:12">
      <c r="A399" s="32">
        <v>2019</v>
      </c>
      <c r="B399" s="32" t="s">
        <v>44</v>
      </c>
      <c r="C399" s="32" t="s">
        <v>43</v>
      </c>
      <c r="D399" s="32">
        <v>100</v>
      </c>
      <c r="E399" s="32">
        <v>0</v>
      </c>
      <c r="F399" s="32">
        <v>0</v>
      </c>
      <c r="G399" s="32">
        <v>0</v>
      </c>
      <c r="H399" s="32">
        <v>0</v>
      </c>
      <c r="I399" s="32">
        <v>0</v>
      </c>
      <c r="J399" s="32">
        <v>0</v>
      </c>
      <c r="K399" s="32">
        <v>0</v>
      </c>
      <c r="L399" s="32">
        <v>0</v>
      </c>
    </row>
    <row r="400" spans="1:12">
      <c r="A400" s="32">
        <v>2019</v>
      </c>
      <c r="B400" s="32" t="s">
        <v>44</v>
      </c>
      <c r="C400" s="32" t="s">
        <v>64</v>
      </c>
      <c r="D400" s="32">
        <v>100</v>
      </c>
      <c r="E400" s="32">
        <v>0</v>
      </c>
      <c r="F400" s="32">
        <v>0</v>
      </c>
      <c r="G400" s="32">
        <v>0</v>
      </c>
      <c r="H400" s="32">
        <v>0</v>
      </c>
      <c r="I400" s="32">
        <v>0</v>
      </c>
      <c r="J400" s="32">
        <v>0</v>
      </c>
      <c r="K400" s="32">
        <v>0</v>
      </c>
      <c r="L400" s="32">
        <v>0</v>
      </c>
    </row>
    <row r="401" spans="1:12">
      <c r="A401" s="32">
        <v>2019</v>
      </c>
      <c r="B401" s="32" t="s">
        <v>44</v>
      </c>
      <c r="C401" s="32" t="s">
        <v>48</v>
      </c>
      <c r="D401" s="32">
        <v>98.7</v>
      </c>
      <c r="E401" s="32">
        <v>0</v>
      </c>
      <c r="F401" s="32">
        <v>1.3</v>
      </c>
      <c r="G401" s="32">
        <v>0</v>
      </c>
      <c r="H401" s="32">
        <v>0</v>
      </c>
      <c r="I401" s="32">
        <v>0</v>
      </c>
      <c r="J401" s="32">
        <v>0</v>
      </c>
      <c r="K401" s="32">
        <v>0</v>
      </c>
      <c r="L401" s="32">
        <v>0</v>
      </c>
    </row>
    <row r="402" spans="1:12">
      <c r="A402" s="32">
        <v>2019</v>
      </c>
      <c r="B402" s="32" t="s">
        <v>44</v>
      </c>
      <c r="C402" s="32" t="s">
        <v>51</v>
      </c>
      <c r="D402" s="32">
        <v>8.6999999999999993</v>
      </c>
      <c r="E402" s="32">
        <v>0</v>
      </c>
      <c r="F402" s="32">
        <v>91.3</v>
      </c>
      <c r="G402" s="32">
        <v>0</v>
      </c>
      <c r="H402" s="32">
        <v>0</v>
      </c>
      <c r="I402" s="32">
        <v>0</v>
      </c>
      <c r="J402" s="32">
        <v>0</v>
      </c>
      <c r="K402" s="32">
        <v>0</v>
      </c>
      <c r="L402" s="32">
        <v>0</v>
      </c>
    </row>
    <row r="403" spans="1:12">
      <c r="A403" s="32">
        <v>2019</v>
      </c>
      <c r="B403" s="32" t="s">
        <v>44</v>
      </c>
      <c r="C403" s="32" t="s">
        <v>46</v>
      </c>
      <c r="D403" s="32">
        <v>100</v>
      </c>
      <c r="E403" s="32">
        <v>0</v>
      </c>
      <c r="F403" s="32">
        <v>0</v>
      </c>
      <c r="G403" s="32">
        <v>0</v>
      </c>
      <c r="H403" s="32">
        <v>0</v>
      </c>
      <c r="I403" s="32">
        <v>0</v>
      </c>
      <c r="J403" s="32">
        <v>0</v>
      </c>
      <c r="K403" s="32">
        <v>0</v>
      </c>
      <c r="L403" s="32">
        <v>0</v>
      </c>
    </row>
    <row r="404" spans="1:12">
      <c r="A404" s="32">
        <v>2019</v>
      </c>
      <c r="B404" s="32" t="s">
        <v>44</v>
      </c>
      <c r="C404" s="32" t="s">
        <v>47</v>
      </c>
      <c r="D404" s="32">
        <v>91.9</v>
      </c>
      <c r="E404" s="32">
        <v>0</v>
      </c>
      <c r="F404" s="32">
        <v>0</v>
      </c>
      <c r="G404" s="32">
        <v>0</v>
      </c>
      <c r="H404" s="32">
        <v>0</v>
      </c>
      <c r="I404" s="32">
        <v>0</v>
      </c>
      <c r="J404" s="32">
        <v>0</v>
      </c>
      <c r="K404" s="32">
        <v>0</v>
      </c>
      <c r="L404" s="32">
        <v>0</v>
      </c>
    </row>
    <row r="405" spans="1:12">
      <c r="A405" s="32">
        <v>2019</v>
      </c>
      <c r="B405" s="32" t="s">
        <v>44</v>
      </c>
      <c r="C405" s="32" t="s">
        <v>54</v>
      </c>
      <c r="D405" s="32">
        <v>100</v>
      </c>
      <c r="E405" s="32">
        <v>0</v>
      </c>
      <c r="F405" s="32">
        <v>0</v>
      </c>
      <c r="G405" s="32">
        <v>0</v>
      </c>
      <c r="H405" s="32">
        <v>0</v>
      </c>
      <c r="I405" s="32">
        <v>0</v>
      </c>
      <c r="J405" s="32">
        <v>0</v>
      </c>
      <c r="K405" s="32">
        <v>0</v>
      </c>
      <c r="L405" s="32">
        <v>0</v>
      </c>
    </row>
    <row r="406" spans="1:12">
      <c r="A406" s="32">
        <v>2019</v>
      </c>
      <c r="B406" s="32" t="s">
        <v>44</v>
      </c>
      <c r="C406" s="32" t="s">
        <v>49</v>
      </c>
      <c r="D406" s="32">
        <v>100</v>
      </c>
      <c r="E406" s="32">
        <v>0</v>
      </c>
      <c r="F406" s="32">
        <v>0</v>
      </c>
      <c r="G406" s="32">
        <v>0</v>
      </c>
      <c r="H406" s="32">
        <v>0</v>
      </c>
      <c r="I406" s="32">
        <v>0</v>
      </c>
      <c r="J406" s="32">
        <v>0</v>
      </c>
      <c r="K406" s="32">
        <v>0</v>
      </c>
      <c r="L406" s="32">
        <v>0</v>
      </c>
    </row>
    <row r="407" spans="1:12">
      <c r="A407" s="32">
        <v>2019</v>
      </c>
      <c r="B407" s="32" t="s">
        <v>44</v>
      </c>
      <c r="C407" s="32" t="s">
        <v>52</v>
      </c>
      <c r="D407" s="32">
        <v>65.3</v>
      </c>
      <c r="E407" s="32">
        <v>0</v>
      </c>
      <c r="F407" s="32">
        <v>0</v>
      </c>
      <c r="G407" s="32">
        <v>0</v>
      </c>
      <c r="H407" s="32">
        <v>0</v>
      </c>
      <c r="I407" s="32">
        <v>0</v>
      </c>
      <c r="J407" s="32">
        <v>0</v>
      </c>
      <c r="K407" s="32">
        <v>0</v>
      </c>
      <c r="L407" s="32">
        <v>0</v>
      </c>
    </row>
    <row r="408" spans="1:12">
      <c r="A408" s="32">
        <v>2019</v>
      </c>
      <c r="B408" s="32" t="s">
        <v>44</v>
      </c>
      <c r="C408" s="32" t="s">
        <v>55</v>
      </c>
      <c r="D408" s="32">
        <v>99.1</v>
      </c>
      <c r="E408" s="32">
        <v>0</v>
      </c>
      <c r="F408" s="32">
        <v>0</v>
      </c>
      <c r="G408" s="32">
        <v>0</v>
      </c>
      <c r="H408" s="32">
        <v>0</v>
      </c>
      <c r="I408" s="32">
        <v>0</v>
      </c>
      <c r="J408" s="32">
        <v>0</v>
      </c>
      <c r="K408" s="32">
        <v>0</v>
      </c>
      <c r="L408" s="32">
        <v>0</v>
      </c>
    </row>
    <row r="409" spans="1:12">
      <c r="A409" s="32">
        <v>2019</v>
      </c>
      <c r="B409" s="32" t="s">
        <v>67</v>
      </c>
      <c r="C409" s="32" t="s">
        <v>68</v>
      </c>
      <c r="D409" s="32">
        <v>0.9</v>
      </c>
      <c r="E409" s="32">
        <v>0</v>
      </c>
      <c r="F409" s="32">
        <v>99.1</v>
      </c>
      <c r="G409" s="32">
        <v>0</v>
      </c>
      <c r="H409" s="32">
        <v>0</v>
      </c>
      <c r="I409" s="32">
        <v>0</v>
      </c>
      <c r="J409" s="32">
        <v>0</v>
      </c>
      <c r="K409" s="32">
        <v>0</v>
      </c>
      <c r="L409" s="32">
        <v>0</v>
      </c>
    </row>
    <row r="410" spans="1:12">
      <c r="A410" s="32">
        <v>2019</v>
      </c>
      <c r="B410" s="32" t="s">
        <v>67</v>
      </c>
      <c r="C410" s="32" t="s">
        <v>79</v>
      </c>
      <c r="D410" s="32">
        <v>6.8</v>
      </c>
      <c r="E410" s="32">
        <v>0</v>
      </c>
      <c r="F410" s="32">
        <v>93.2</v>
      </c>
      <c r="G410" s="32">
        <v>0</v>
      </c>
      <c r="H410" s="32">
        <v>0</v>
      </c>
      <c r="I410" s="32">
        <v>0</v>
      </c>
      <c r="J410" s="32">
        <v>0</v>
      </c>
      <c r="K410" s="32">
        <v>0</v>
      </c>
      <c r="L410" s="32">
        <v>0</v>
      </c>
    </row>
    <row r="411" spans="1:12">
      <c r="A411" s="32">
        <v>2019</v>
      </c>
      <c r="B411" s="32" t="s">
        <v>67</v>
      </c>
      <c r="C411" s="32" t="s">
        <v>75</v>
      </c>
      <c r="D411" s="32">
        <v>9.8000000000000007</v>
      </c>
      <c r="E411" s="32">
        <v>0</v>
      </c>
      <c r="F411" s="32">
        <v>90.2</v>
      </c>
      <c r="G411" s="32">
        <v>0</v>
      </c>
      <c r="H411" s="32">
        <v>0</v>
      </c>
      <c r="I411" s="32">
        <v>0</v>
      </c>
      <c r="J411" s="32">
        <v>0</v>
      </c>
      <c r="K411" s="32">
        <v>0</v>
      </c>
      <c r="L411" s="32">
        <v>0</v>
      </c>
    </row>
    <row r="412" spans="1:12">
      <c r="A412" s="32">
        <v>2019</v>
      </c>
      <c r="B412" s="32" t="s">
        <v>67</v>
      </c>
      <c r="C412" s="32" t="s">
        <v>76</v>
      </c>
      <c r="D412" s="32">
        <v>100</v>
      </c>
      <c r="E412" s="32">
        <v>0</v>
      </c>
      <c r="F412" s="32">
        <v>0</v>
      </c>
      <c r="G412" s="32">
        <v>0</v>
      </c>
      <c r="H412" s="32">
        <v>0</v>
      </c>
      <c r="I412" s="32">
        <v>0</v>
      </c>
      <c r="J412" s="32">
        <v>0</v>
      </c>
      <c r="K412" s="32">
        <v>0</v>
      </c>
      <c r="L412" s="32">
        <v>0</v>
      </c>
    </row>
    <row r="413" spans="1:12">
      <c r="A413" s="32">
        <v>2019</v>
      </c>
      <c r="B413" s="32" t="s">
        <v>67</v>
      </c>
      <c r="C413" s="32" t="s">
        <v>72</v>
      </c>
      <c r="D413" s="32">
        <v>88.5</v>
      </c>
      <c r="E413" s="32">
        <v>0</v>
      </c>
      <c r="F413" s="32">
        <v>11.5</v>
      </c>
      <c r="G413" s="32">
        <v>0</v>
      </c>
      <c r="H413" s="32">
        <v>0</v>
      </c>
      <c r="I413" s="32">
        <v>0</v>
      </c>
      <c r="J413" s="32">
        <v>0</v>
      </c>
      <c r="K413" s="32">
        <v>0</v>
      </c>
      <c r="L413" s="32">
        <v>0</v>
      </c>
    </row>
    <row r="414" spans="1:12">
      <c r="A414" s="32">
        <v>2019</v>
      </c>
      <c r="B414" s="32" t="s">
        <v>67</v>
      </c>
      <c r="C414" s="32" t="s">
        <v>66</v>
      </c>
      <c r="D414" s="32">
        <v>0</v>
      </c>
      <c r="E414" s="32">
        <v>0</v>
      </c>
      <c r="F414" s="32">
        <v>100</v>
      </c>
      <c r="G414" s="32">
        <v>0</v>
      </c>
      <c r="H414" s="32">
        <v>0</v>
      </c>
      <c r="I414" s="32">
        <v>0</v>
      </c>
      <c r="J414" s="32">
        <v>0</v>
      </c>
      <c r="K414" s="32">
        <v>0</v>
      </c>
      <c r="L414" s="32">
        <v>0</v>
      </c>
    </row>
    <row r="415" spans="1:12">
      <c r="A415" s="32">
        <v>2019</v>
      </c>
      <c r="B415" s="32" t="s">
        <v>67</v>
      </c>
      <c r="C415" s="32" t="s">
        <v>69</v>
      </c>
      <c r="D415" s="32">
        <v>100</v>
      </c>
      <c r="E415" s="32">
        <v>0</v>
      </c>
      <c r="F415" s="32">
        <v>0</v>
      </c>
      <c r="G415" s="32">
        <v>0</v>
      </c>
      <c r="H415" s="32">
        <v>0</v>
      </c>
      <c r="I415" s="32">
        <v>0</v>
      </c>
      <c r="J415" s="32">
        <v>0</v>
      </c>
      <c r="K415" s="32">
        <v>0</v>
      </c>
      <c r="L415" s="32">
        <v>0</v>
      </c>
    </row>
    <row r="416" spans="1:12">
      <c r="A416" s="32">
        <v>2019</v>
      </c>
      <c r="B416" s="32" t="s">
        <v>67</v>
      </c>
      <c r="C416" s="32" t="s">
        <v>74</v>
      </c>
      <c r="D416" s="32">
        <v>42.7</v>
      </c>
      <c r="E416" s="32">
        <v>0</v>
      </c>
      <c r="F416" s="32">
        <v>57.3</v>
      </c>
      <c r="G416" s="32">
        <v>0</v>
      </c>
      <c r="H416" s="32">
        <v>0</v>
      </c>
      <c r="I416" s="32">
        <v>0</v>
      </c>
      <c r="J416" s="32">
        <v>0</v>
      </c>
      <c r="K416" s="32">
        <v>0</v>
      </c>
      <c r="L416" s="32">
        <v>0</v>
      </c>
    </row>
    <row r="417" spans="1:12">
      <c r="A417" s="32">
        <v>2019</v>
      </c>
      <c r="B417" s="32" t="s">
        <v>67</v>
      </c>
      <c r="C417" s="32" t="s">
        <v>78</v>
      </c>
      <c r="D417" s="32">
        <v>30.1</v>
      </c>
      <c r="E417" s="32">
        <v>0</v>
      </c>
      <c r="F417" s="32">
        <v>69.900000000000006</v>
      </c>
      <c r="G417" s="32">
        <v>0</v>
      </c>
      <c r="H417" s="32">
        <v>0</v>
      </c>
      <c r="I417" s="32">
        <v>0</v>
      </c>
      <c r="J417" s="32">
        <v>0</v>
      </c>
      <c r="K417" s="32">
        <v>0</v>
      </c>
      <c r="L417" s="32">
        <v>0</v>
      </c>
    </row>
    <row r="418" spans="1:12">
      <c r="A418" s="32">
        <v>2019</v>
      </c>
      <c r="B418" s="32" t="s">
        <v>67</v>
      </c>
      <c r="C418" s="32" t="s">
        <v>70</v>
      </c>
      <c r="D418" s="32">
        <v>91.2</v>
      </c>
      <c r="E418" s="32">
        <v>0</v>
      </c>
      <c r="F418" s="32">
        <v>8.8000000000000007</v>
      </c>
      <c r="G418" s="32">
        <v>0</v>
      </c>
      <c r="H418" s="32">
        <v>0</v>
      </c>
      <c r="I418" s="32">
        <v>0</v>
      </c>
      <c r="J418" s="32">
        <v>0</v>
      </c>
      <c r="K418" s="32">
        <v>0</v>
      </c>
      <c r="L418" s="32">
        <v>0</v>
      </c>
    </row>
    <row r="419" spans="1:12">
      <c r="A419" s="32">
        <v>2019</v>
      </c>
      <c r="B419" s="32" t="s">
        <v>67</v>
      </c>
      <c r="C419" s="32" t="s">
        <v>71</v>
      </c>
      <c r="D419" s="32">
        <v>100</v>
      </c>
      <c r="E419" s="32">
        <v>0</v>
      </c>
      <c r="F419" s="32">
        <v>0</v>
      </c>
      <c r="G419" s="32">
        <v>0</v>
      </c>
      <c r="H419" s="32">
        <v>0</v>
      </c>
      <c r="I419" s="32">
        <v>0</v>
      </c>
      <c r="J419" s="32">
        <v>0</v>
      </c>
      <c r="K419" s="32">
        <v>0</v>
      </c>
      <c r="L419" s="32">
        <v>0</v>
      </c>
    </row>
    <row r="420" spans="1:12">
      <c r="A420" s="32">
        <v>2019</v>
      </c>
      <c r="B420" s="32" t="s">
        <v>67</v>
      </c>
      <c r="C420" s="32" t="s">
        <v>514</v>
      </c>
      <c r="D420" s="32">
        <v>15.5</v>
      </c>
      <c r="E420" s="32">
        <v>0</v>
      </c>
      <c r="F420" s="32">
        <v>84.5</v>
      </c>
      <c r="G420" s="32">
        <v>0</v>
      </c>
      <c r="H420" s="32">
        <v>0</v>
      </c>
      <c r="I420" s="32">
        <v>0</v>
      </c>
      <c r="J420" s="32">
        <v>0</v>
      </c>
      <c r="K420" s="32">
        <v>0</v>
      </c>
      <c r="L420" s="32">
        <v>0</v>
      </c>
    </row>
    <row r="421" spans="1:12">
      <c r="A421" s="32">
        <v>2019</v>
      </c>
      <c r="B421" s="32" t="s">
        <v>67</v>
      </c>
      <c r="C421" s="32" t="s">
        <v>77</v>
      </c>
      <c r="D421" s="32">
        <v>46.9</v>
      </c>
      <c r="E421" s="32">
        <v>0</v>
      </c>
      <c r="F421" s="32">
        <v>53.1</v>
      </c>
      <c r="G421" s="32">
        <v>0</v>
      </c>
      <c r="H421" s="32">
        <v>0</v>
      </c>
      <c r="I421" s="32">
        <v>0</v>
      </c>
      <c r="J421" s="32">
        <v>0</v>
      </c>
      <c r="K421" s="32">
        <v>0</v>
      </c>
      <c r="L421" s="32">
        <v>0</v>
      </c>
    </row>
    <row r="422" spans="1:12">
      <c r="A422" s="32">
        <v>2019</v>
      </c>
      <c r="B422" s="32" t="s">
        <v>67</v>
      </c>
      <c r="C422" s="32" t="s">
        <v>73</v>
      </c>
      <c r="D422" s="32">
        <v>75.5</v>
      </c>
      <c r="E422" s="32">
        <v>0</v>
      </c>
      <c r="F422" s="32">
        <v>24.5</v>
      </c>
      <c r="G422" s="32">
        <v>0</v>
      </c>
      <c r="H422" s="32">
        <v>0</v>
      </c>
      <c r="I422" s="32">
        <v>0</v>
      </c>
      <c r="J422" s="32">
        <v>0</v>
      </c>
      <c r="K422" s="32">
        <v>0</v>
      </c>
      <c r="L422" s="32">
        <v>0</v>
      </c>
    </row>
    <row r="423" spans="1:12">
      <c r="A423" s="32">
        <v>2019</v>
      </c>
      <c r="B423" s="32" t="s">
        <v>237</v>
      </c>
      <c r="C423" s="32" t="s">
        <v>243</v>
      </c>
      <c r="D423" s="32">
        <v>95</v>
      </c>
      <c r="E423" s="32">
        <v>0</v>
      </c>
      <c r="F423" s="32">
        <v>0</v>
      </c>
      <c r="G423" s="32">
        <v>0</v>
      </c>
      <c r="H423" s="32">
        <v>0</v>
      </c>
      <c r="I423" s="32">
        <v>0</v>
      </c>
      <c r="J423" s="32">
        <v>5</v>
      </c>
      <c r="K423" s="32">
        <v>0</v>
      </c>
      <c r="L423" s="32">
        <v>0</v>
      </c>
    </row>
    <row r="424" spans="1:12">
      <c r="A424" s="32">
        <v>2019</v>
      </c>
      <c r="B424" s="32" t="s">
        <v>237</v>
      </c>
      <c r="C424" s="32" t="s">
        <v>242</v>
      </c>
      <c r="D424" s="32">
        <v>95.9</v>
      </c>
      <c r="E424" s="32">
        <v>0</v>
      </c>
      <c r="F424" s="32">
        <v>0</v>
      </c>
      <c r="G424" s="32">
        <v>0.9</v>
      </c>
      <c r="H424" s="32">
        <v>0</v>
      </c>
      <c r="I424" s="32">
        <v>0</v>
      </c>
      <c r="J424" s="32">
        <v>1.1000000000000001</v>
      </c>
      <c r="K424" s="32">
        <v>2</v>
      </c>
      <c r="L424" s="32">
        <v>0</v>
      </c>
    </row>
    <row r="425" spans="1:12">
      <c r="A425" s="32">
        <v>2019</v>
      </c>
      <c r="B425" s="32" t="s">
        <v>82</v>
      </c>
      <c r="C425" s="32" t="s">
        <v>91</v>
      </c>
      <c r="D425" s="32">
        <v>70.5</v>
      </c>
      <c r="E425" s="32">
        <v>0</v>
      </c>
      <c r="F425" s="32">
        <v>29.5</v>
      </c>
      <c r="G425" s="32">
        <v>0</v>
      </c>
      <c r="H425" s="32">
        <v>0</v>
      </c>
      <c r="I425" s="32">
        <v>0</v>
      </c>
      <c r="J425" s="32">
        <v>0</v>
      </c>
      <c r="K425" s="32">
        <v>0</v>
      </c>
      <c r="L425" s="32">
        <v>0</v>
      </c>
    </row>
    <row r="426" spans="1:12">
      <c r="A426" s="32">
        <v>2019</v>
      </c>
      <c r="B426" s="32" t="s">
        <v>82</v>
      </c>
      <c r="C426" s="32" t="s">
        <v>96</v>
      </c>
      <c r="D426" s="32">
        <v>99.4</v>
      </c>
      <c r="E426" s="32">
        <v>0</v>
      </c>
      <c r="F426" s="32">
        <v>0.6</v>
      </c>
      <c r="G426" s="32">
        <v>0</v>
      </c>
      <c r="H426" s="32">
        <v>0</v>
      </c>
      <c r="I426" s="32">
        <v>0</v>
      </c>
      <c r="J426" s="32">
        <v>0</v>
      </c>
      <c r="K426" s="32">
        <v>0</v>
      </c>
      <c r="L426" s="32">
        <v>0</v>
      </c>
    </row>
    <row r="427" spans="1:12">
      <c r="A427" s="32">
        <v>2019</v>
      </c>
      <c r="B427" s="32" t="s">
        <v>82</v>
      </c>
      <c r="C427" s="32" t="s">
        <v>89</v>
      </c>
      <c r="D427" s="32">
        <v>100</v>
      </c>
      <c r="E427" s="32">
        <v>0</v>
      </c>
      <c r="F427" s="32">
        <v>0</v>
      </c>
      <c r="G427" s="32">
        <v>0</v>
      </c>
      <c r="H427" s="32">
        <v>0</v>
      </c>
      <c r="I427" s="32">
        <v>0</v>
      </c>
      <c r="J427" s="32">
        <v>0</v>
      </c>
      <c r="K427" s="32">
        <v>0</v>
      </c>
      <c r="L427" s="32">
        <v>0</v>
      </c>
    </row>
    <row r="428" spans="1:12">
      <c r="A428" s="32">
        <v>2019</v>
      </c>
      <c r="B428" s="32" t="s">
        <v>82</v>
      </c>
      <c r="C428" s="32" t="s">
        <v>92</v>
      </c>
      <c r="D428" s="32">
        <v>98</v>
      </c>
      <c r="E428" s="32">
        <v>0</v>
      </c>
      <c r="F428" s="32">
        <v>2</v>
      </c>
      <c r="G428" s="32">
        <v>0</v>
      </c>
      <c r="H428" s="32">
        <v>0</v>
      </c>
      <c r="I428" s="32">
        <v>0</v>
      </c>
      <c r="J428" s="32">
        <v>0</v>
      </c>
      <c r="K428" s="32">
        <v>0</v>
      </c>
      <c r="L428" s="32">
        <v>0</v>
      </c>
    </row>
    <row r="429" spans="1:12">
      <c r="A429" s="32">
        <v>2019</v>
      </c>
      <c r="B429" s="32" t="s">
        <v>82</v>
      </c>
      <c r="C429" s="32" t="s">
        <v>90</v>
      </c>
      <c r="D429" s="32">
        <v>96.5</v>
      </c>
      <c r="E429" s="32">
        <v>0</v>
      </c>
      <c r="F429" s="32">
        <v>3.5</v>
      </c>
      <c r="G429" s="32">
        <v>0</v>
      </c>
      <c r="H429" s="32">
        <v>0</v>
      </c>
      <c r="I429" s="32">
        <v>0</v>
      </c>
      <c r="J429" s="32">
        <v>0</v>
      </c>
      <c r="K429" s="32">
        <v>0</v>
      </c>
      <c r="L429" s="32">
        <v>0</v>
      </c>
    </row>
    <row r="430" spans="1:12">
      <c r="A430" s="32">
        <v>2019</v>
      </c>
      <c r="B430" s="32" t="s">
        <v>82</v>
      </c>
      <c r="C430" s="32" t="s">
        <v>95</v>
      </c>
      <c r="D430" s="32">
        <v>100</v>
      </c>
      <c r="E430" s="32">
        <v>0</v>
      </c>
      <c r="F430" s="32">
        <v>0</v>
      </c>
      <c r="G430" s="32">
        <v>0</v>
      </c>
      <c r="H430" s="32">
        <v>0</v>
      </c>
      <c r="I430" s="32">
        <v>0</v>
      </c>
      <c r="J430" s="32">
        <v>0</v>
      </c>
      <c r="K430" s="32">
        <v>0</v>
      </c>
      <c r="L430" s="32">
        <v>0</v>
      </c>
    </row>
    <row r="431" spans="1:12">
      <c r="A431" s="32">
        <v>2019</v>
      </c>
      <c r="B431" s="32" t="s">
        <v>82</v>
      </c>
      <c r="C431" s="32" t="s">
        <v>87</v>
      </c>
      <c r="D431" s="32">
        <v>99.8</v>
      </c>
      <c r="E431" s="32">
        <v>0</v>
      </c>
      <c r="F431" s="32">
        <v>0.2</v>
      </c>
      <c r="G431" s="32">
        <v>0</v>
      </c>
      <c r="H431" s="32">
        <v>0</v>
      </c>
      <c r="I431" s="32">
        <v>0</v>
      </c>
      <c r="J431" s="32">
        <v>0</v>
      </c>
      <c r="K431" s="32">
        <v>0</v>
      </c>
      <c r="L431" s="32">
        <v>0</v>
      </c>
    </row>
    <row r="432" spans="1:12">
      <c r="A432" s="32">
        <v>2019</v>
      </c>
      <c r="B432" s="32" t="s">
        <v>82</v>
      </c>
      <c r="C432" s="32" t="s">
        <v>93</v>
      </c>
      <c r="D432" s="32">
        <v>84.4</v>
      </c>
      <c r="E432" s="32">
        <v>0</v>
      </c>
      <c r="F432" s="32">
        <v>15.6</v>
      </c>
      <c r="G432" s="32">
        <v>0</v>
      </c>
      <c r="H432" s="32">
        <v>0</v>
      </c>
      <c r="I432" s="32">
        <v>0</v>
      </c>
      <c r="J432" s="32">
        <v>0</v>
      </c>
      <c r="K432" s="32">
        <v>0</v>
      </c>
      <c r="L432" s="32">
        <v>0</v>
      </c>
    </row>
    <row r="433" spans="1:12">
      <c r="A433" s="32">
        <v>2019</v>
      </c>
      <c r="B433" s="32" t="s">
        <v>82</v>
      </c>
      <c r="C433" s="32" t="s">
        <v>86</v>
      </c>
      <c r="D433" s="32">
        <v>95.6</v>
      </c>
      <c r="E433" s="32">
        <v>0</v>
      </c>
      <c r="F433" s="32">
        <v>4.4000000000000004</v>
      </c>
      <c r="G433" s="32">
        <v>0</v>
      </c>
      <c r="H433" s="32">
        <v>0</v>
      </c>
      <c r="I433" s="32">
        <v>0</v>
      </c>
      <c r="J433" s="32">
        <v>0</v>
      </c>
      <c r="K433" s="32">
        <v>0</v>
      </c>
      <c r="L433" s="32">
        <v>0</v>
      </c>
    </row>
    <row r="434" spans="1:12">
      <c r="A434" s="32">
        <v>2019</v>
      </c>
      <c r="B434" s="32" t="s">
        <v>82</v>
      </c>
      <c r="C434" s="32" t="s">
        <v>94</v>
      </c>
      <c r="D434" s="32">
        <v>93.1</v>
      </c>
      <c r="E434" s="32">
        <v>0</v>
      </c>
      <c r="F434" s="32">
        <v>0</v>
      </c>
      <c r="G434" s="32">
        <v>0</v>
      </c>
      <c r="H434" s="32">
        <v>0</v>
      </c>
      <c r="I434" s="32">
        <v>0</v>
      </c>
      <c r="J434" s="32">
        <v>0</v>
      </c>
      <c r="K434" s="32">
        <v>0</v>
      </c>
      <c r="L434" s="32">
        <v>6.9</v>
      </c>
    </row>
    <row r="435" spans="1:12">
      <c r="A435" s="32">
        <v>2019</v>
      </c>
      <c r="B435" s="32" t="s">
        <v>82</v>
      </c>
      <c r="C435" s="32" t="s">
        <v>83</v>
      </c>
      <c r="D435" s="32">
        <v>100</v>
      </c>
      <c r="E435" s="32">
        <v>0</v>
      </c>
      <c r="F435" s="32">
        <v>0</v>
      </c>
      <c r="G435" s="32">
        <v>0</v>
      </c>
      <c r="H435" s="32">
        <v>0</v>
      </c>
      <c r="I435" s="32">
        <v>0</v>
      </c>
      <c r="J435" s="32">
        <v>0</v>
      </c>
      <c r="K435" s="32">
        <v>0</v>
      </c>
      <c r="L435" s="32">
        <v>0</v>
      </c>
    </row>
    <row r="436" spans="1:12">
      <c r="A436" s="32">
        <v>2019</v>
      </c>
      <c r="B436" s="32" t="s">
        <v>82</v>
      </c>
      <c r="C436" s="32" t="s">
        <v>515</v>
      </c>
      <c r="D436" s="32">
        <v>90.7</v>
      </c>
      <c r="E436" s="32">
        <v>0</v>
      </c>
      <c r="F436" s="32">
        <v>0.1</v>
      </c>
      <c r="G436" s="32">
        <v>0.2</v>
      </c>
      <c r="H436" s="32">
        <v>0</v>
      </c>
      <c r="I436" s="32">
        <v>0</v>
      </c>
      <c r="J436" s="32">
        <v>0</v>
      </c>
      <c r="K436" s="32">
        <v>0</v>
      </c>
      <c r="L436" s="32">
        <v>9.1</v>
      </c>
    </row>
    <row r="437" spans="1:12">
      <c r="A437" s="32">
        <v>2019</v>
      </c>
      <c r="B437" s="32" t="s">
        <v>82</v>
      </c>
      <c r="C437" s="32" t="s">
        <v>85</v>
      </c>
      <c r="D437" s="32">
        <v>100</v>
      </c>
      <c r="E437" s="32">
        <v>0</v>
      </c>
      <c r="F437" s="32">
        <v>0</v>
      </c>
      <c r="G437" s="32">
        <v>0</v>
      </c>
      <c r="H437" s="32">
        <v>0</v>
      </c>
      <c r="I437" s="32">
        <v>0</v>
      </c>
      <c r="J437" s="32">
        <v>0</v>
      </c>
      <c r="K437" s="32">
        <v>0</v>
      </c>
      <c r="L437" s="32">
        <v>0</v>
      </c>
    </row>
    <row r="438" spans="1:12">
      <c r="A438" s="32">
        <v>2019</v>
      </c>
      <c r="B438" s="32" t="s">
        <v>82</v>
      </c>
      <c r="C438" s="32" t="s">
        <v>81</v>
      </c>
      <c r="D438" s="32">
        <v>90.9</v>
      </c>
      <c r="E438" s="32">
        <v>0</v>
      </c>
      <c r="F438" s="32">
        <v>9.1</v>
      </c>
      <c r="G438" s="32">
        <v>0</v>
      </c>
      <c r="H438" s="32">
        <v>0</v>
      </c>
      <c r="I438" s="32">
        <v>0</v>
      </c>
      <c r="J438" s="32">
        <v>0</v>
      </c>
      <c r="K438" s="32">
        <v>0</v>
      </c>
      <c r="L438" s="32">
        <v>0</v>
      </c>
    </row>
    <row r="439" spans="1:12">
      <c r="A439" s="32">
        <v>2019</v>
      </c>
      <c r="B439" s="32" t="s">
        <v>82</v>
      </c>
      <c r="C439" s="32" t="s">
        <v>84</v>
      </c>
      <c r="D439" s="32">
        <v>100</v>
      </c>
      <c r="E439" s="32">
        <v>0</v>
      </c>
      <c r="F439" s="32">
        <v>0</v>
      </c>
      <c r="G439" s="32">
        <v>0</v>
      </c>
      <c r="H439" s="32">
        <v>0</v>
      </c>
      <c r="I439" s="32">
        <v>0</v>
      </c>
      <c r="J439" s="32">
        <v>0</v>
      </c>
      <c r="K439" s="32">
        <v>0</v>
      </c>
      <c r="L439" s="32">
        <v>0</v>
      </c>
    </row>
    <row r="440" spans="1:12">
      <c r="A440" s="32">
        <v>2019</v>
      </c>
      <c r="B440" s="32" t="s">
        <v>99</v>
      </c>
      <c r="C440" s="32" t="s">
        <v>101</v>
      </c>
      <c r="D440" s="32">
        <v>69.8</v>
      </c>
      <c r="E440" s="32">
        <v>0</v>
      </c>
      <c r="F440" s="32">
        <v>30.2</v>
      </c>
      <c r="G440" s="32">
        <v>0</v>
      </c>
      <c r="H440" s="32">
        <v>0</v>
      </c>
      <c r="I440" s="32">
        <v>0</v>
      </c>
      <c r="J440" s="32">
        <v>0</v>
      </c>
      <c r="K440" s="32">
        <v>0</v>
      </c>
      <c r="L440" s="32">
        <v>0</v>
      </c>
    </row>
    <row r="441" spans="1:12">
      <c r="A441" s="32">
        <v>2019</v>
      </c>
      <c r="B441" s="32" t="s">
        <v>99</v>
      </c>
      <c r="C441" s="32" t="s">
        <v>98</v>
      </c>
      <c r="D441" s="32">
        <v>100</v>
      </c>
      <c r="E441" s="32">
        <v>0</v>
      </c>
      <c r="F441" s="32">
        <v>0</v>
      </c>
      <c r="G441" s="32">
        <v>0</v>
      </c>
      <c r="H441" s="32">
        <v>0</v>
      </c>
      <c r="I441" s="32">
        <v>0</v>
      </c>
      <c r="J441" s="32">
        <v>0</v>
      </c>
      <c r="K441" s="32">
        <v>0</v>
      </c>
      <c r="L441" s="32">
        <v>0</v>
      </c>
    </row>
    <row r="442" spans="1:12">
      <c r="A442" s="32">
        <v>2019</v>
      </c>
      <c r="B442" s="32" t="s">
        <v>99</v>
      </c>
      <c r="C442" s="32" t="s">
        <v>106</v>
      </c>
      <c r="D442" s="32">
        <v>94.9</v>
      </c>
      <c r="E442" s="32">
        <v>0</v>
      </c>
      <c r="F442" s="32">
        <v>0</v>
      </c>
      <c r="G442" s="32">
        <v>5.0999999999999996</v>
      </c>
      <c r="H442" s="32">
        <v>0</v>
      </c>
      <c r="I442" s="32">
        <v>0</v>
      </c>
      <c r="J442" s="32">
        <v>0</v>
      </c>
      <c r="K442" s="32">
        <v>0</v>
      </c>
      <c r="L442" s="32">
        <v>0</v>
      </c>
    </row>
    <row r="443" spans="1:12">
      <c r="A443" s="32">
        <v>2019</v>
      </c>
      <c r="B443" s="32" t="s">
        <v>99</v>
      </c>
      <c r="C443" s="32" t="s">
        <v>105</v>
      </c>
      <c r="D443" s="32">
        <v>100</v>
      </c>
      <c r="E443" s="32">
        <v>0</v>
      </c>
      <c r="F443" s="32">
        <v>0</v>
      </c>
      <c r="G443" s="32">
        <v>0</v>
      </c>
      <c r="H443" s="32">
        <v>0</v>
      </c>
      <c r="I443" s="32">
        <v>0</v>
      </c>
      <c r="J443" s="32">
        <v>0</v>
      </c>
      <c r="K443" s="32">
        <v>0</v>
      </c>
      <c r="L443" s="32">
        <v>0</v>
      </c>
    </row>
    <row r="444" spans="1:12">
      <c r="A444" s="32">
        <v>2019</v>
      </c>
      <c r="B444" s="32" t="s">
        <v>99</v>
      </c>
      <c r="C444" s="32" t="s">
        <v>100</v>
      </c>
      <c r="D444" s="32">
        <v>100</v>
      </c>
      <c r="E444" s="32">
        <v>0</v>
      </c>
      <c r="F444" s="32">
        <v>0</v>
      </c>
      <c r="G444" s="32">
        <v>0</v>
      </c>
      <c r="H444" s="32">
        <v>0</v>
      </c>
      <c r="I444" s="32">
        <v>0</v>
      </c>
      <c r="J444" s="32">
        <v>0</v>
      </c>
      <c r="K444" s="32">
        <v>0</v>
      </c>
      <c r="L444" s="32">
        <v>0</v>
      </c>
    </row>
    <row r="445" spans="1:12">
      <c r="A445" s="32">
        <v>2019</v>
      </c>
      <c r="B445" s="32" t="s">
        <v>99</v>
      </c>
      <c r="C445" s="32" t="s">
        <v>108</v>
      </c>
      <c r="D445" s="32">
        <v>97.5</v>
      </c>
      <c r="E445" s="32">
        <v>0</v>
      </c>
      <c r="F445" s="32">
        <v>0</v>
      </c>
      <c r="G445" s="32">
        <v>0.1</v>
      </c>
      <c r="H445" s="32">
        <v>0</v>
      </c>
      <c r="I445" s="32">
        <v>0</v>
      </c>
      <c r="J445" s="32">
        <v>0</v>
      </c>
      <c r="K445" s="32">
        <v>0</v>
      </c>
      <c r="L445" s="32">
        <v>0</v>
      </c>
    </row>
    <row r="446" spans="1:12">
      <c r="A446" s="32">
        <v>2019</v>
      </c>
      <c r="B446" s="32" t="s">
        <v>99</v>
      </c>
      <c r="C446" s="32" t="s">
        <v>103</v>
      </c>
      <c r="D446" s="32">
        <v>65.7</v>
      </c>
      <c r="E446" s="32">
        <v>0</v>
      </c>
      <c r="F446" s="32">
        <v>16.100000000000001</v>
      </c>
      <c r="G446" s="32">
        <v>18.2</v>
      </c>
      <c r="H446" s="32">
        <v>0</v>
      </c>
      <c r="I446" s="32">
        <v>0</v>
      </c>
      <c r="J446" s="32">
        <v>0</v>
      </c>
      <c r="K446" s="32">
        <v>0</v>
      </c>
      <c r="L446" s="32">
        <v>0</v>
      </c>
    </row>
    <row r="447" spans="1:12">
      <c r="A447" s="32">
        <v>2019</v>
      </c>
      <c r="B447" s="32" t="s">
        <v>99</v>
      </c>
      <c r="C447" s="32" t="s">
        <v>102</v>
      </c>
      <c r="D447" s="32">
        <v>42.3</v>
      </c>
      <c r="E447" s="32">
        <v>0</v>
      </c>
      <c r="F447" s="32">
        <v>25.8</v>
      </c>
      <c r="G447" s="32">
        <v>31.9</v>
      </c>
      <c r="H447" s="32">
        <v>0</v>
      </c>
      <c r="I447" s="32">
        <v>0</v>
      </c>
      <c r="J447" s="32">
        <v>0</v>
      </c>
      <c r="K447" s="32">
        <v>0</v>
      </c>
      <c r="L447" s="32">
        <v>0</v>
      </c>
    </row>
    <row r="448" spans="1:12">
      <c r="A448" s="32">
        <v>2019</v>
      </c>
      <c r="B448" s="32" t="s">
        <v>99</v>
      </c>
      <c r="C448" s="32" t="s">
        <v>516</v>
      </c>
      <c r="D448" s="32">
        <v>46</v>
      </c>
      <c r="E448" s="32">
        <v>0</v>
      </c>
      <c r="F448" s="32">
        <v>16</v>
      </c>
      <c r="G448" s="32">
        <v>38.1</v>
      </c>
      <c r="H448" s="32">
        <v>0</v>
      </c>
      <c r="I448" s="32">
        <v>0</v>
      </c>
      <c r="J448" s="32">
        <v>0</v>
      </c>
      <c r="K448" s="32">
        <v>0</v>
      </c>
      <c r="L448" s="32">
        <v>0</v>
      </c>
    </row>
    <row r="449" spans="1:12">
      <c r="A449" s="32">
        <v>2019</v>
      </c>
      <c r="B449" s="32" t="s">
        <v>99</v>
      </c>
      <c r="C449" s="32" t="s">
        <v>109</v>
      </c>
      <c r="D449" s="32">
        <v>93.3</v>
      </c>
      <c r="E449" s="32">
        <v>0</v>
      </c>
      <c r="F449" s="32">
        <v>0</v>
      </c>
      <c r="G449" s="32">
        <v>6.7</v>
      </c>
      <c r="H449" s="32">
        <v>0</v>
      </c>
      <c r="I449" s="32">
        <v>0</v>
      </c>
      <c r="J449" s="32">
        <v>0</v>
      </c>
      <c r="K449" s="32">
        <v>0</v>
      </c>
      <c r="L449" s="32">
        <v>0</v>
      </c>
    </row>
    <row r="450" spans="1:12">
      <c r="A450" s="32">
        <v>2020</v>
      </c>
      <c r="B450" s="32" t="s">
        <v>112</v>
      </c>
      <c r="C450" s="32" t="s">
        <v>126</v>
      </c>
      <c r="D450" s="32">
        <v>92.1</v>
      </c>
      <c r="E450" s="32">
        <v>0</v>
      </c>
      <c r="F450" s="32">
        <v>7.9</v>
      </c>
      <c r="G450" s="32">
        <v>0</v>
      </c>
      <c r="H450" s="32">
        <v>0</v>
      </c>
      <c r="I450" s="32">
        <v>0</v>
      </c>
      <c r="J450" s="32">
        <v>0</v>
      </c>
      <c r="K450" s="32">
        <v>0</v>
      </c>
      <c r="L450" s="32">
        <v>0</v>
      </c>
    </row>
    <row r="451" spans="1:12">
      <c r="A451" s="32">
        <v>2020</v>
      </c>
      <c r="B451" s="32" t="s">
        <v>112</v>
      </c>
      <c r="C451" s="32" t="s">
        <v>7</v>
      </c>
      <c r="D451" s="32">
        <v>100</v>
      </c>
      <c r="E451" s="32">
        <v>0</v>
      </c>
      <c r="F451" s="32">
        <v>0</v>
      </c>
      <c r="G451" s="32">
        <v>0</v>
      </c>
      <c r="H451" s="32">
        <v>0</v>
      </c>
      <c r="I451" s="32">
        <v>0</v>
      </c>
      <c r="J451" s="32">
        <v>0</v>
      </c>
      <c r="K451" s="32">
        <v>0</v>
      </c>
      <c r="L451" s="32">
        <v>0</v>
      </c>
    </row>
    <row r="452" spans="1:12">
      <c r="A452" s="32">
        <v>2020</v>
      </c>
      <c r="B452" s="32" t="s">
        <v>112</v>
      </c>
      <c r="C452" s="32" t="s">
        <v>125</v>
      </c>
      <c r="D452" s="32">
        <v>100</v>
      </c>
      <c r="E452" s="32">
        <v>0</v>
      </c>
      <c r="F452" s="32">
        <v>0</v>
      </c>
      <c r="G452" s="32">
        <v>0</v>
      </c>
      <c r="H452" s="32">
        <v>0</v>
      </c>
      <c r="I452" s="32">
        <v>0</v>
      </c>
      <c r="J452" s="32">
        <v>0</v>
      </c>
      <c r="K452" s="32">
        <v>0</v>
      </c>
      <c r="L452" s="32">
        <v>0</v>
      </c>
    </row>
    <row r="453" spans="1:12">
      <c r="A453" s="32">
        <v>2020</v>
      </c>
      <c r="B453" s="32" t="s">
        <v>112</v>
      </c>
      <c r="C453" s="32" t="s">
        <v>122</v>
      </c>
      <c r="D453" s="32">
        <v>48.1</v>
      </c>
      <c r="E453" s="32">
        <v>0</v>
      </c>
      <c r="F453" s="32">
        <v>51.9</v>
      </c>
      <c r="G453" s="32">
        <v>0</v>
      </c>
      <c r="H453" s="32">
        <v>0</v>
      </c>
      <c r="I453" s="32">
        <v>0</v>
      </c>
      <c r="J453" s="32">
        <v>0</v>
      </c>
      <c r="K453" s="32">
        <v>0</v>
      </c>
      <c r="L453" s="32">
        <v>0</v>
      </c>
    </row>
    <row r="454" spans="1:12">
      <c r="A454" s="32">
        <v>2020</v>
      </c>
      <c r="B454" s="32" t="s">
        <v>112</v>
      </c>
      <c r="C454" s="32" t="s">
        <v>123</v>
      </c>
      <c r="D454" s="32">
        <v>100</v>
      </c>
      <c r="E454" s="32">
        <v>0</v>
      </c>
      <c r="F454" s="32">
        <v>0</v>
      </c>
      <c r="G454" s="32">
        <v>0</v>
      </c>
      <c r="H454" s="32">
        <v>0</v>
      </c>
      <c r="I454" s="32">
        <v>0</v>
      </c>
      <c r="J454" s="32">
        <v>0</v>
      </c>
      <c r="K454" s="32">
        <v>0</v>
      </c>
      <c r="L454" s="32">
        <v>0</v>
      </c>
    </row>
    <row r="455" spans="1:12">
      <c r="A455" s="32">
        <v>2020</v>
      </c>
      <c r="B455" s="32" t="s">
        <v>112</v>
      </c>
      <c r="C455" s="32" t="s">
        <v>114</v>
      </c>
      <c r="D455" s="32">
        <v>100</v>
      </c>
      <c r="E455" s="32">
        <v>0</v>
      </c>
      <c r="F455" s="32">
        <v>0</v>
      </c>
      <c r="G455" s="32">
        <v>0</v>
      </c>
      <c r="H455" s="32">
        <v>0</v>
      </c>
      <c r="I455" s="32">
        <v>0</v>
      </c>
      <c r="J455" s="32">
        <v>0</v>
      </c>
      <c r="K455" s="32">
        <v>0</v>
      </c>
      <c r="L455" s="32">
        <v>0</v>
      </c>
    </row>
    <row r="456" spans="1:12">
      <c r="A456" s="32">
        <v>2020</v>
      </c>
      <c r="B456" s="32" t="s">
        <v>112</v>
      </c>
      <c r="C456" s="32" t="s">
        <v>111</v>
      </c>
      <c r="D456" s="32">
        <v>100</v>
      </c>
      <c r="E456" s="32">
        <v>0</v>
      </c>
      <c r="F456" s="32">
        <v>0</v>
      </c>
      <c r="G456" s="32">
        <v>0</v>
      </c>
      <c r="H456" s="32">
        <v>0</v>
      </c>
      <c r="I456" s="32">
        <v>0</v>
      </c>
      <c r="J456" s="32">
        <v>0</v>
      </c>
      <c r="K456" s="32">
        <v>0</v>
      </c>
      <c r="L456" s="32">
        <v>0</v>
      </c>
    </row>
    <row r="457" spans="1:12">
      <c r="A457" s="32">
        <v>2020</v>
      </c>
      <c r="B457" s="32" t="s">
        <v>112</v>
      </c>
      <c r="C457" s="32" t="s">
        <v>119</v>
      </c>
      <c r="D457" s="32">
        <v>79.599999999999994</v>
      </c>
      <c r="E457" s="32">
        <v>0</v>
      </c>
      <c r="F457" s="32">
        <v>1.9</v>
      </c>
      <c r="G457" s="32">
        <v>18.5</v>
      </c>
      <c r="H457" s="32">
        <v>0</v>
      </c>
      <c r="I457" s="32">
        <v>0</v>
      </c>
      <c r="J457" s="32">
        <v>0</v>
      </c>
      <c r="K457" s="32">
        <v>0</v>
      </c>
      <c r="L457" s="32">
        <v>0</v>
      </c>
    </row>
    <row r="458" spans="1:12">
      <c r="A458" s="32">
        <v>2020</v>
      </c>
      <c r="B458" s="32" t="s">
        <v>112</v>
      </c>
      <c r="C458" s="32" t="s">
        <v>127</v>
      </c>
      <c r="D458" s="32">
        <v>99.4</v>
      </c>
      <c r="E458" s="32">
        <v>0</v>
      </c>
      <c r="F458" s="32">
        <v>0</v>
      </c>
      <c r="G458" s="32">
        <v>0.6</v>
      </c>
      <c r="H458" s="32">
        <v>0</v>
      </c>
      <c r="I458" s="32">
        <v>0</v>
      </c>
      <c r="J458" s="32">
        <v>0</v>
      </c>
      <c r="K458" s="32">
        <v>0</v>
      </c>
      <c r="L458" s="32">
        <v>0</v>
      </c>
    </row>
    <row r="459" spans="1:12">
      <c r="A459" s="32">
        <v>2020</v>
      </c>
      <c r="B459" s="32" t="s">
        <v>112</v>
      </c>
      <c r="C459" s="32" t="s">
        <v>113</v>
      </c>
      <c r="D459" s="32">
        <v>100</v>
      </c>
      <c r="E459" s="32">
        <v>0</v>
      </c>
      <c r="F459" s="32">
        <v>0</v>
      </c>
      <c r="G459" s="32">
        <v>0</v>
      </c>
      <c r="H459" s="32">
        <v>0</v>
      </c>
      <c r="I459" s="32">
        <v>0</v>
      </c>
      <c r="J459" s="32">
        <v>0</v>
      </c>
      <c r="K459" s="32">
        <v>0</v>
      </c>
      <c r="L459" s="32">
        <v>0</v>
      </c>
    </row>
    <row r="460" spans="1:12">
      <c r="A460" s="32">
        <v>2020</v>
      </c>
      <c r="B460" s="32" t="s">
        <v>112</v>
      </c>
      <c r="C460" s="32" t="s">
        <v>117</v>
      </c>
      <c r="D460" s="32">
        <v>100</v>
      </c>
      <c r="E460" s="32">
        <v>0</v>
      </c>
      <c r="F460" s="32">
        <v>0</v>
      </c>
      <c r="G460" s="32">
        <v>0</v>
      </c>
      <c r="H460" s="32">
        <v>0</v>
      </c>
      <c r="I460" s="32">
        <v>0</v>
      </c>
      <c r="J460" s="32">
        <v>0</v>
      </c>
      <c r="K460" s="32">
        <v>0</v>
      </c>
      <c r="L460" s="32">
        <v>0</v>
      </c>
    </row>
    <row r="461" spans="1:12">
      <c r="A461" s="32">
        <v>2020</v>
      </c>
      <c r="B461" s="32" t="s">
        <v>112</v>
      </c>
      <c r="C461" s="32" t="s">
        <v>116</v>
      </c>
      <c r="D461" s="32">
        <v>100</v>
      </c>
      <c r="E461" s="32">
        <v>0</v>
      </c>
      <c r="F461" s="32">
        <v>0</v>
      </c>
      <c r="G461" s="32">
        <v>0</v>
      </c>
      <c r="H461" s="32">
        <v>0</v>
      </c>
      <c r="I461" s="32">
        <v>0</v>
      </c>
      <c r="J461" s="32">
        <v>0</v>
      </c>
      <c r="K461" s="32">
        <v>0</v>
      </c>
      <c r="L461" s="32">
        <v>0</v>
      </c>
    </row>
    <row r="462" spans="1:12">
      <c r="A462" s="32">
        <v>2020</v>
      </c>
      <c r="B462" s="32" t="s">
        <v>112</v>
      </c>
      <c r="C462" s="32" t="s">
        <v>128</v>
      </c>
      <c r="D462" s="32">
        <v>76.599999999999994</v>
      </c>
      <c r="E462" s="32">
        <v>0</v>
      </c>
      <c r="F462" s="32">
        <v>0</v>
      </c>
      <c r="G462" s="32">
        <v>0</v>
      </c>
      <c r="H462" s="32">
        <v>0</v>
      </c>
      <c r="I462" s="32">
        <v>0</v>
      </c>
      <c r="J462" s="32">
        <v>0</v>
      </c>
      <c r="K462" s="32">
        <v>0</v>
      </c>
      <c r="L462" s="32">
        <v>23.4</v>
      </c>
    </row>
    <row r="463" spans="1:12">
      <c r="A463" s="32">
        <v>2020</v>
      </c>
      <c r="B463" s="32" t="s">
        <v>112</v>
      </c>
      <c r="C463" s="32" t="s">
        <v>124</v>
      </c>
      <c r="D463" s="32">
        <v>49.8</v>
      </c>
      <c r="E463" s="32">
        <v>0</v>
      </c>
      <c r="F463" s="32">
        <v>50.2</v>
      </c>
      <c r="G463" s="32">
        <v>0</v>
      </c>
      <c r="H463" s="32">
        <v>0</v>
      </c>
      <c r="I463" s="32">
        <v>0</v>
      </c>
      <c r="J463" s="32">
        <v>0</v>
      </c>
      <c r="K463" s="32">
        <v>0</v>
      </c>
      <c r="L463" s="32">
        <v>0</v>
      </c>
    </row>
    <row r="464" spans="1:12">
      <c r="A464" s="32">
        <v>2020</v>
      </c>
      <c r="B464" s="32" t="s">
        <v>112</v>
      </c>
      <c r="C464" s="32" t="s">
        <v>118</v>
      </c>
      <c r="D464" s="32">
        <v>90.8</v>
      </c>
      <c r="E464" s="32">
        <v>0</v>
      </c>
      <c r="F464" s="32">
        <v>0</v>
      </c>
      <c r="G464" s="32">
        <v>7</v>
      </c>
      <c r="H464" s="32">
        <v>0</v>
      </c>
      <c r="I464" s="32">
        <v>0</v>
      </c>
      <c r="J464" s="32">
        <v>0</v>
      </c>
      <c r="K464" s="32">
        <v>0</v>
      </c>
      <c r="L464" s="32">
        <v>0</v>
      </c>
    </row>
    <row r="465" spans="1:12">
      <c r="A465" s="32">
        <v>2020</v>
      </c>
      <c r="B465" s="32" t="s">
        <v>112</v>
      </c>
      <c r="C465" s="32" t="s">
        <v>121</v>
      </c>
      <c r="D465" s="32">
        <v>100</v>
      </c>
      <c r="E465" s="32">
        <v>0</v>
      </c>
      <c r="F465" s="32">
        <v>0</v>
      </c>
      <c r="G465" s="32">
        <v>0</v>
      </c>
      <c r="H465" s="32">
        <v>0</v>
      </c>
      <c r="I465" s="32">
        <v>0</v>
      </c>
      <c r="J465" s="32">
        <v>0</v>
      </c>
      <c r="K465" s="32">
        <v>0</v>
      </c>
      <c r="L465" s="32">
        <v>0</v>
      </c>
    </row>
    <row r="466" spans="1:12">
      <c r="A466" s="32">
        <v>2020</v>
      </c>
      <c r="B466" s="32" t="s">
        <v>112</v>
      </c>
      <c r="C466" s="32" t="s">
        <v>115</v>
      </c>
      <c r="D466" s="32">
        <v>100</v>
      </c>
      <c r="E466" s="32">
        <v>0</v>
      </c>
      <c r="F466" s="32">
        <v>0</v>
      </c>
      <c r="G466" s="32">
        <v>0</v>
      </c>
      <c r="H466" s="32">
        <v>0</v>
      </c>
      <c r="I466" s="32">
        <v>0</v>
      </c>
      <c r="J466" s="32">
        <v>0</v>
      </c>
      <c r="K466" s="32">
        <v>0</v>
      </c>
      <c r="L466" s="32">
        <v>0</v>
      </c>
    </row>
    <row r="467" spans="1:12">
      <c r="A467" s="32">
        <v>2020</v>
      </c>
      <c r="B467" s="32" t="s">
        <v>112</v>
      </c>
      <c r="C467" s="32" t="s">
        <v>120</v>
      </c>
      <c r="D467" s="32">
        <v>99.6</v>
      </c>
      <c r="E467" s="32">
        <v>0</v>
      </c>
      <c r="F467" s="32">
        <v>0</v>
      </c>
      <c r="G467" s="32">
        <v>0.4</v>
      </c>
      <c r="H467" s="32">
        <v>0</v>
      </c>
      <c r="I467" s="32">
        <v>0</v>
      </c>
      <c r="J467" s="32">
        <v>0</v>
      </c>
      <c r="K467" s="32">
        <v>0</v>
      </c>
      <c r="L467" s="32">
        <v>0</v>
      </c>
    </row>
    <row r="468" spans="1:12">
      <c r="A468" s="32">
        <v>2020</v>
      </c>
      <c r="B468" s="32" t="s">
        <v>130</v>
      </c>
      <c r="C468" s="32" t="s">
        <v>131</v>
      </c>
      <c r="D468" s="32">
        <v>57.8</v>
      </c>
      <c r="E468" s="32">
        <v>0</v>
      </c>
      <c r="F468" s="32">
        <v>0</v>
      </c>
      <c r="G468" s="32">
        <v>0</v>
      </c>
      <c r="H468" s="32">
        <v>28.1</v>
      </c>
      <c r="I468" s="32">
        <v>0</v>
      </c>
      <c r="J468" s="32">
        <v>0</v>
      </c>
      <c r="K468" s="32">
        <v>0</v>
      </c>
      <c r="L468" s="32">
        <v>14.2</v>
      </c>
    </row>
    <row r="469" spans="1:12">
      <c r="A469" s="32">
        <v>2020</v>
      </c>
      <c r="B469" s="32" t="s">
        <v>130</v>
      </c>
      <c r="C469" s="32" t="s">
        <v>504</v>
      </c>
      <c r="D469" s="32">
        <v>45.3</v>
      </c>
      <c r="E469" s="32">
        <v>0</v>
      </c>
      <c r="F469" s="32">
        <v>9.3000000000000007</v>
      </c>
      <c r="G469" s="32">
        <v>17</v>
      </c>
      <c r="H469" s="32">
        <v>13.2</v>
      </c>
      <c r="I469" s="32">
        <v>0</v>
      </c>
      <c r="J469" s="32">
        <v>0</v>
      </c>
      <c r="K469" s="32">
        <v>0</v>
      </c>
      <c r="L469" s="32">
        <v>15.1</v>
      </c>
    </row>
    <row r="470" spans="1:12">
      <c r="A470" s="32">
        <v>2020</v>
      </c>
      <c r="B470" s="32" t="s">
        <v>130</v>
      </c>
      <c r="C470" s="32" t="s">
        <v>150</v>
      </c>
      <c r="D470" s="32">
        <v>44.6</v>
      </c>
      <c r="E470" s="32">
        <v>0</v>
      </c>
      <c r="F470" s="32">
        <v>0</v>
      </c>
      <c r="G470" s="32">
        <v>18</v>
      </c>
      <c r="H470" s="32">
        <v>14.4</v>
      </c>
      <c r="I470" s="32">
        <v>0</v>
      </c>
      <c r="J470" s="32">
        <v>0</v>
      </c>
      <c r="K470" s="32">
        <v>0</v>
      </c>
      <c r="L470" s="32">
        <v>23</v>
      </c>
    </row>
    <row r="471" spans="1:12">
      <c r="A471" s="32">
        <v>2020</v>
      </c>
      <c r="B471" s="32" t="s">
        <v>130</v>
      </c>
      <c r="C471" s="32" t="s">
        <v>155</v>
      </c>
      <c r="D471" s="32">
        <v>59.5</v>
      </c>
      <c r="E471" s="32">
        <v>0</v>
      </c>
      <c r="F471" s="32">
        <v>5.6</v>
      </c>
      <c r="G471" s="32">
        <v>11.4</v>
      </c>
      <c r="H471" s="32">
        <v>4</v>
      </c>
      <c r="I471" s="32">
        <v>0</v>
      </c>
      <c r="J471" s="32">
        <v>4.9000000000000004</v>
      </c>
      <c r="K471" s="32">
        <v>0</v>
      </c>
      <c r="L471" s="32">
        <v>14.6</v>
      </c>
    </row>
    <row r="472" spans="1:12">
      <c r="A472" s="32">
        <v>2020</v>
      </c>
      <c r="B472" s="32" t="s">
        <v>130</v>
      </c>
      <c r="C472" s="32" t="s">
        <v>136</v>
      </c>
      <c r="D472" s="32">
        <v>59.9</v>
      </c>
      <c r="E472" s="32">
        <v>0</v>
      </c>
      <c r="F472" s="32">
        <v>6.5</v>
      </c>
      <c r="G472" s="32">
        <v>5</v>
      </c>
      <c r="H472" s="32">
        <v>21.3</v>
      </c>
      <c r="I472" s="32">
        <v>0</v>
      </c>
      <c r="J472" s="32">
        <v>0</v>
      </c>
      <c r="K472" s="32">
        <v>0</v>
      </c>
      <c r="L472" s="32">
        <v>7.3</v>
      </c>
    </row>
    <row r="473" spans="1:12">
      <c r="A473" s="32">
        <v>2020</v>
      </c>
      <c r="B473" s="32" t="s">
        <v>130</v>
      </c>
      <c r="C473" s="32" t="s">
        <v>149</v>
      </c>
      <c r="D473" s="32">
        <v>46.7</v>
      </c>
      <c r="E473" s="32">
        <v>0</v>
      </c>
      <c r="F473" s="32">
        <v>6.1</v>
      </c>
      <c r="G473" s="32">
        <v>17.100000000000001</v>
      </c>
      <c r="H473" s="32">
        <v>17.8</v>
      </c>
      <c r="I473" s="32">
        <v>0</v>
      </c>
      <c r="J473" s="32">
        <v>0</v>
      </c>
      <c r="K473" s="32">
        <v>0</v>
      </c>
      <c r="L473" s="32">
        <v>12.4</v>
      </c>
    </row>
    <row r="474" spans="1:12">
      <c r="A474" s="32">
        <v>2020</v>
      </c>
      <c r="B474" s="32" t="s">
        <v>130</v>
      </c>
      <c r="C474" s="32" t="s">
        <v>145</v>
      </c>
      <c r="D474" s="32">
        <v>42.9</v>
      </c>
      <c r="E474" s="32">
        <v>0</v>
      </c>
      <c r="F474" s="32">
        <v>7.3</v>
      </c>
      <c r="G474" s="32">
        <v>15.9</v>
      </c>
      <c r="H474" s="32">
        <v>11.3</v>
      </c>
      <c r="I474" s="32">
        <v>0</v>
      </c>
      <c r="J474" s="32">
        <v>0</v>
      </c>
      <c r="K474" s="32">
        <v>0</v>
      </c>
      <c r="L474" s="32">
        <v>22.6</v>
      </c>
    </row>
    <row r="475" spans="1:12">
      <c r="A475" s="32">
        <v>2020</v>
      </c>
      <c r="B475" s="32" t="s">
        <v>130</v>
      </c>
      <c r="C475" s="32" t="s">
        <v>138</v>
      </c>
      <c r="D475" s="32">
        <v>41.5</v>
      </c>
      <c r="E475" s="32">
        <v>0</v>
      </c>
      <c r="F475" s="32">
        <v>9.8000000000000007</v>
      </c>
      <c r="G475" s="32">
        <v>19.7</v>
      </c>
      <c r="H475" s="32">
        <v>16.3</v>
      </c>
      <c r="I475" s="32">
        <v>0</v>
      </c>
      <c r="J475" s="32">
        <v>1.4</v>
      </c>
      <c r="K475" s="32">
        <v>0</v>
      </c>
      <c r="L475" s="32">
        <v>11.3</v>
      </c>
    </row>
    <row r="476" spans="1:12">
      <c r="A476" s="32">
        <v>2020</v>
      </c>
      <c r="B476" s="32" t="s">
        <v>130</v>
      </c>
      <c r="C476" s="32" t="s">
        <v>148</v>
      </c>
      <c r="D476" s="32">
        <v>43</v>
      </c>
      <c r="E476" s="32">
        <v>0</v>
      </c>
      <c r="F476" s="32">
        <v>7.5</v>
      </c>
      <c r="G476" s="32">
        <v>12.5</v>
      </c>
      <c r="H476" s="32">
        <v>20.6</v>
      </c>
      <c r="I476" s="32">
        <v>0</v>
      </c>
      <c r="J476" s="32">
        <v>0</v>
      </c>
      <c r="K476" s="32">
        <v>0</v>
      </c>
      <c r="L476" s="32">
        <v>16.3</v>
      </c>
    </row>
    <row r="477" spans="1:12">
      <c r="A477" s="32">
        <v>2020</v>
      </c>
      <c r="B477" s="32" t="s">
        <v>130</v>
      </c>
      <c r="C477" s="32" t="s">
        <v>153</v>
      </c>
      <c r="D477" s="32">
        <v>45.2</v>
      </c>
      <c r="E477" s="32">
        <v>0</v>
      </c>
      <c r="F477" s="32">
        <v>0</v>
      </c>
      <c r="G477" s="32">
        <v>8.6</v>
      </c>
      <c r="H477" s="32">
        <v>5</v>
      </c>
      <c r="I477" s="32">
        <v>0</v>
      </c>
      <c r="J477" s="32">
        <v>0</v>
      </c>
      <c r="K477" s="32">
        <v>0</v>
      </c>
      <c r="L477" s="32">
        <v>41.2</v>
      </c>
    </row>
    <row r="478" spans="1:12">
      <c r="A478" s="32">
        <v>2020</v>
      </c>
      <c r="B478" s="32" t="s">
        <v>130</v>
      </c>
      <c r="C478" s="32" t="s">
        <v>156</v>
      </c>
      <c r="D478" s="32">
        <v>51.6</v>
      </c>
      <c r="E478" s="32">
        <v>0</v>
      </c>
      <c r="F478" s="32">
        <v>4.3</v>
      </c>
      <c r="G478" s="32">
        <v>16.7</v>
      </c>
      <c r="H478" s="32">
        <v>9.3000000000000007</v>
      </c>
      <c r="I478" s="32">
        <v>0</v>
      </c>
      <c r="J478" s="32">
        <v>2.4</v>
      </c>
      <c r="K478" s="32">
        <v>0</v>
      </c>
      <c r="L478" s="32">
        <v>15.6</v>
      </c>
    </row>
    <row r="479" spans="1:12">
      <c r="A479" s="32">
        <v>2020</v>
      </c>
      <c r="B479" s="32" t="s">
        <v>130</v>
      </c>
      <c r="C479" s="32" t="s">
        <v>505</v>
      </c>
      <c r="D479" s="32">
        <v>47.1</v>
      </c>
      <c r="E479" s="32">
        <v>0</v>
      </c>
      <c r="F479" s="32">
        <v>0</v>
      </c>
      <c r="G479" s="32">
        <v>18</v>
      </c>
      <c r="H479" s="32">
        <v>19.8</v>
      </c>
      <c r="I479" s="32">
        <v>0</v>
      </c>
      <c r="J479" s="32">
        <v>0</v>
      </c>
      <c r="K479" s="32">
        <v>0</v>
      </c>
      <c r="L479" s="32">
        <v>15.2</v>
      </c>
    </row>
    <row r="480" spans="1:12">
      <c r="A480" s="32">
        <v>2020</v>
      </c>
      <c r="B480" s="32" t="s">
        <v>130</v>
      </c>
      <c r="C480" s="32" t="s">
        <v>506</v>
      </c>
      <c r="D480" s="32">
        <v>38</v>
      </c>
      <c r="E480" s="32">
        <v>0</v>
      </c>
      <c r="F480" s="32">
        <v>8.1</v>
      </c>
      <c r="G480" s="32">
        <v>18.5</v>
      </c>
      <c r="H480" s="32">
        <v>21.4</v>
      </c>
      <c r="I480" s="32">
        <v>0</v>
      </c>
      <c r="J480" s="32">
        <v>0</v>
      </c>
      <c r="K480" s="32">
        <v>0</v>
      </c>
      <c r="L480" s="32">
        <v>14.1</v>
      </c>
    </row>
    <row r="481" spans="1:12">
      <c r="A481" s="32">
        <v>2020</v>
      </c>
      <c r="B481" s="32" t="s">
        <v>130</v>
      </c>
      <c r="C481" s="32" t="s">
        <v>146</v>
      </c>
      <c r="D481" s="32">
        <v>44.8</v>
      </c>
      <c r="E481" s="32">
        <v>0</v>
      </c>
      <c r="F481" s="32">
        <v>4.8</v>
      </c>
      <c r="G481" s="32">
        <v>15</v>
      </c>
      <c r="H481" s="32">
        <v>18</v>
      </c>
      <c r="I481" s="32">
        <v>0</v>
      </c>
      <c r="J481" s="32">
        <v>0</v>
      </c>
      <c r="K481" s="32">
        <v>0</v>
      </c>
      <c r="L481" s="32">
        <v>17.399999999999999</v>
      </c>
    </row>
    <row r="482" spans="1:12">
      <c r="A482" s="32">
        <v>2020</v>
      </c>
      <c r="B482" s="32" t="s">
        <v>130</v>
      </c>
      <c r="C482" s="32" t="s">
        <v>507</v>
      </c>
      <c r="D482" s="32">
        <v>38.5</v>
      </c>
      <c r="E482" s="32">
        <v>0</v>
      </c>
      <c r="F482" s="32">
        <v>22</v>
      </c>
      <c r="G482" s="32">
        <v>0.5</v>
      </c>
      <c r="H482" s="32">
        <v>11.7</v>
      </c>
      <c r="I482" s="32">
        <v>0</v>
      </c>
      <c r="J482" s="32">
        <v>0</v>
      </c>
      <c r="K482" s="32">
        <v>0</v>
      </c>
      <c r="L482" s="32">
        <v>27.4</v>
      </c>
    </row>
    <row r="483" spans="1:12">
      <c r="A483" s="32">
        <v>2020</v>
      </c>
      <c r="B483" s="32" t="s">
        <v>130</v>
      </c>
      <c r="C483" s="32" t="s">
        <v>139</v>
      </c>
      <c r="D483" s="32">
        <v>99.1</v>
      </c>
      <c r="E483" s="32">
        <v>0</v>
      </c>
      <c r="F483" s="32">
        <v>0</v>
      </c>
      <c r="G483" s="32">
        <v>0.9</v>
      </c>
      <c r="H483" s="32">
        <v>0</v>
      </c>
      <c r="I483" s="32">
        <v>0</v>
      </c>
      <c r="J483" s="32">
        <v>0</v>
      </c>
      <c r="K483" s="32">
        <v>0</v>
      </c>
      <c r="L483" s="32">
        <v>0</v>
      </c>
    </row>
    <row r="484" spans="1:12">
      <c r="A484" s="32">
        <v>2020</v>
      </c>
      <c r="B484" s="32" t="s">
        <v>130</v>
      </c>
      <c r="C484" s="32" t="s">
        <v>508</v>
      </c>
      <c r="D484" s="32">
        <v>47.8</v>
      </c>
      <c r="E484" s="32">
        <v>0</v>
      </c>
      <c r="F484" s="32">
        <v>1.7</v>
      </c>
      <c r="G484" s="32">
        <v>14.5</v>
      </c>
      <c r="H484" s="32">
        <v>13.7</v>
      </c>
      <c r="I484" s="32">
        <v>0</v>
      </c>
      <c r="J484" s="32">
        <v>0.9</v>
      </c>
      <c r="K484" s="32">
        <v>0</v>
      </c>
      <c r="L484" s="32">
        <v>21.6</v>
      </c>
    </row>
    <row r="485" spans="1:12">
      <c r="A485" s="32">
        <v>2020</v>
      </c>
      <c r="B485" s="32" t="s">
        <v>130</v>
      </c>
      <c r="C485" s="32" t="s">
        <v>135</v>
      </c>
      <c r="D485" s="32">
        <v>58.4</v>
      </c>
      <c r="E485" s="32">
        <v>0</v>
      </c>
      <c r="F485" s="32">
        <v>0</v>
      </c>
      <c r="G485" s="32">
        <v>29.5</v>
      </c>
      <c r="H485" s="32">
        <v>6.1</v>
      </c>
      <c r="I485" s="32">
        <v>0</v>
      </c>
      <c r="J485" s="32">
        <v>0</v>
      </c>
      <c r="K485" s="32">
        <v>0</v>
      </c>
      <c r="L485" s="32">
        <v>5.9</v>
      </c>
    </row>
    <row r="486" spans="1:12">
      <c r="A486" s="32">
        <v>2020</v>
      </c>
      <c r="B486" s="32" t="s">
        <v>130</v>
      </c>
      <c r="C486" s="32" t="s">
        <v>129</v>
      </c>
      <c r="D486" s="32">
        <v>71.5</v>
      </c>
      <c r="E486" s="32">
        <v>0</v>
      </c>
      <c r="F486" s="32">
        <v>0</v>
      </c>
      <c r="G486" s="32">
        <v>0.8</v>
      </c>
      <c r="H486" s="32">
        <v>4.5999999999999996</v>
      </c>
      <c r="I486" s="32">
        <v>0</v>
      </c>
      <c r="J486" s="32">
        <v>0</v>
      </c>
      <c r="K486" s="32">
        <v>0</v>
      </c>
      <c r="L486" s="32">
        <v>23.1</v>
      </c>
    </row>
    <row r="487" spans="1:12">
      <c r="A487" s="32">
        <v>2020</v>
      </c>
      <c r="B487" s="32" t="s">
        <v>130</v>
      </c>
      <c r="C487" s="32" t="s">
        <v>133</v>
      </c>
      <c r="D487" s="32">
        <v>87.8</v>
      </c>
      <c r="E487" s="32">
        <v>0</v>
      </c>
      <c r="F487" s="32">
        <v>7.1</v>
      </c>
      <c r="G487" s="32">
        <v>0</v>
      </c>
      <c r="H487" s="32">
        <v>0</v>
      </c>
      <c r="I487" s="32">
        <v>0</v>
      </c>
      <c r="J487" s="32">
        <v>0</v>
      </c>
      <c r="K487" s="32">
        <v>0</v>
      </c>
      <c r="L487" s="32">
        <v>5.0999999999999996</v>
      </c>
    </row>
    <row r="488" spans="1:12">
      <c r="A488" s="32">
        <v>2020</v>
      </c>
      <c r="B488" s="32" t="s">
        <v>130</v>
      </c>
      <c r="C488" s="32" t="s">
        <v>132</v>
      </c>
      <c r="D488" s="32">
        <v>79.3</v>
      </c>
      <c r="E488" s="32">
        <v>0</v>
      </c>
      <c r="F488" s="32">
        <v>0</v>
      </c>
      <c r="G488" s="32">
        <v>13.2</v>
      </c>
      <c r="H488" s="32">
        <v>7.5</v>
      </c>
      <c r="I488" s="32">
        <v>0</v>
      </c>
      <c r="J488" s="32">
        <v>0</v>
      </c>
      <c r="K488" s="32">
        <v>0</v>
      </c>
      <c r="L488" s="32">
        <v>0</v>
      </c>
    </row>
    <row r="489" spans="1:12">
      <c r="A489" s="32">
        <v>2020</v>
      </c>
      <c r="B489" s="32" t="s">
        <v>130</v>
      </c>
      <c r="C489" s="32" t="s">
        <v>147</v>
      </c>
      <c r="D489" s="32">
        <v>36</v>
      </c>
      <c r="E489" s="32">
        <v>0</v>
      </c>
      <c r="F489" s="32">
        <v>9.5</v>
      </c>
      <c r="G489" s="32">
        <v>21.7</v>
      </c>
      <c r="H489" s="32">
        <v>19.8</v>
      </c>
      <c r="I489" s="32">
        <v>0</v>
      </c>
      <c r="J489" s="32">
        <v>0</v>
      </c>
      <c r="K489" s="32">
        <v>0</v>
      </c>
      <c r="L489" s="32">
        <v>13</v>
      </c>
    </row>
    <row r="490" spans="1:12">
      <c r="A490" s="32">
        <v>2020</v>
      </c>
      <c r="B490" s="32" t="s">
        <v>130</v>
      </c>
      <c r="C490" s="32" t="s">
        <v>509</v>
      </c>
      <c r="D490" s="32">
        <v>38.5</v>
      </c>
      <c r="E490" s="32">
        <v>0</v>
      </c>
      <c r="F490" s="32">
        <v>0</v>
      </c>
      <c r="G490" s="32">
        <v>18.5</v>
      </c>
      <c r="H490" s="32">
        <v>19.5</v>
      </c>
      <c r="I490" s="32">
        <v>0</v>
      </c>
      <c r="J490" s="32">
        <v>0</v>
      </c>
      <c r="K490" s="32">
        <v>0</v>
      </c>
      <c r="L490" s="32">
        <v>23.5</v>
      </c>
    </row>
    <row r="491" spans="1:12">
      <c r="A491" s="32">
        <v>2020</v>
      </c>
      <c r="B491" s="32" t="s">
        <v>130</v>
      </c>
      <c r="C491" s="32" t="s">
        <v>144</v>
      </c>
      <c r="D491" s="32">
        <v>51.3</v>
      </c>
      <c r="E491" s="32">
        <v>0</v>
      </c>
      <c r="F491" s="32">
        <v>7.1</v>
      </c>
      <c r="G491" s="32">
        <v>20.5</v>
      </c>
      <c r="H491" s="32">
        <v>15.5</v>
      </c>
      <c r="I491" s="32">
        <v>0</v>
      </c>
      <c r="J491" s="32">
        <v>0</v>
      </c>
      <c r="K491" s="32">
        <v>0</v>
      </c>
      <c r="L491" s="32">
        <v>5.6</v>
      </c>
    </row>
    <row r="492" spans="1:12">
      <c r="A492" s="32">
        <v>2020</v>
      </c>
      <c r="B492" s="32" t="s">
        <v>130</v>
      </c>
      <c r="C492" s="32" t="s">
        <v>158</v>
      </c>
      <c r="D492" s="32">
        <v>43.7</v>
      </c>
      <c r="E492" s="32">
        <v>0</v>
      </c>
      <c r="F492" s="32">
        <v>3.4</v>
      </c>
      <c r="G492" s="32">
        <v>15.4</v>
      </c>
      <c r="H492" s="32">
        <v>13.5</v>
      </c>
      <c r="I492" s="32">
        <v>0</v>
      </c>
      <c r="J492" s="32">
        <v>0</v>
      </c>
      <c r="K492" s="32">
        <v>0</v>
      </c>
      <c r="L492" s="32">
        <v>24</v>
      </c>
    </row>
    <row r="493" spans="1:12">
      <c r="A493" s="32">
        <v>2020</v>
      </c>
      <c r="B493" s="32" t="s">
        <v>130</v>
      </c>
      <c r="C493" s="32" t="s">
        <v>140</v>
      </c>
      <c r="D493" s="32">
        <v>78.8</v>
      </c>
      <c r="E493" s="32">
        <v>0</v>
      </c>
      <c r="F493" s="32">
        <v>8.3000000000000007</v>
      </c>
      <c r="G493" s="32">
        <v>0</v>
      </c>
      <c r="H493" s="32">
        <v>6.7</v>
      </c>
      <c r="I493" s="32">
        <v>0</v>
      </c>
      <c r="J493" s="32">
        <v>0</v>
      </c>
      <c r="K493" s="32">
        <v>0</v>
      </c>
      <c r="L493" s="32">
        <v>6.1</v>
      </c>
    </row>
    <row r="494" spans="1:12">
      <c r="A494" s="32">
        <v>2020</v>
      </c>
      <c r="B494" s="32" t="s">
        <v>130</v>
      </c>
      <c r="C494" s="32" t="s">
        <v>141</v>
      </c>
      <c r="D494" s="32">
        <v>51.4</v>
      </c>
      <c r="E494" s="32">
        <v>0</v>
      </c>
      <c r="F494" s="32">
        <v>0</v>
      </c>
      <c r="G494" s="32">
        <v>28.1</v>
      </c>
      <c r="H494" s="32">
        <v>14.5</v>
      </c>
      <c r="I494" s="32">
        <v>0</v>
      </c>
      <c r="J494" s="32">
        <v>0</v>
      </c>
      <c r="K494" s="32">
        <v>0</v>
      </c>
      <c r="L494" s="32">
        <v>6</v>
      </c>
    </row>
    <row r="495" spans="1:12">
      <c r="A495" s="32">
        <v>2020</v>
      </c>
      <c r="B495" s="32" t="s">
        <v>130</v>
      </c>
      <c r="C495" s="32" t="s">
        <v>154</v>
      </c>
      <c r="D495" s="32">
        <v>55.8</v>
      </c>
      <c r="E495" s="32">
        <v>0</v>
      </c>
      <c r="F495" s="32">
        <v>4.5999999999999996</v>
      </c>
      <c r="G495" s="32">
        <v>23.8</v>
      </c>
      <c r="H495" s="32">
        <v>9.1999999999999993</v>
      </c>
      <c r="I495" s="32">
        <v>0</v>
      </c>
      <c r="J495" s="32">
        <v>0</v>
      </c>
      <c r="K495" s="32">
        <v>0</v>
      </c>
      <c r="L495" s="32">
        <v>6.6</v>
      </c>
    </row>
    <row r="496" spans="1:12">
      <c r="A496" s="32">
        <v>2020</v>
      </c>
      <c r="B496" s="32" t="s">
        <v>130</v>
      </c>
      <c r="C496" s="32" t="s">
        <v>134</v>
      </c>
      <c r="D496" s="32">
        <v>64</v>
      </c>
      <c r="E496" s="32">
        <v>0</v>
      </c>
      <c r="F496" s="32">
        <v>18</v>
      </c>
      <c r="G496" s="32">
        <v>0</v>
      </c>
      <c r="H496" s="32">
        <v>18.100000000000001</v>
      </c>
      <c r="I496" s="32">
        <v>0</v>
      </c>
      <c r="J496" s="32">
        <v>0</v>
      </c>
      <c r="K496" s="32">
        <v>0</v>
      </c>
      <c r="L496" s="32">
        <v>0</v>
      </c>
    </row>
    <row r="497" spans="1:12">
      <c r="A497" s="32">
        <v>2020</v>
      </c>
      <c r="B497" s="32" t="s">
        <v>130</v>
      </c>
      <c r="C497" s="32" t="s">
        <v>143</v>
      </c>
      <c r="D497" s="32">
        <v>54.4</v>
      </c>
      <c r="E497" s="32">
        <v>0</v>
      </c>
      <c r="F497" s="32">
        <v>0</v>
      </c>
      <c r="G497" s="32">
        <v>24.1</v>
      </c>
      <c r="H497" s="32">
        <v>14.8</v>
      </c>
      <c r="I497" s="32">
        <v>0</v>
      </c>
      <c r="J497" s="32">
        <v>0.6</v>
      </c>
      <c r="K497" s="32">
        <v>0</v>
      </c>
      <c r="L497" s="32">
        <v>6</v>
      </c>
    </row>
    <row r="498" spans="1:12">
      <c r="A498" s="32">
        <v>2020</v>
      </c>
      <c r="B498" s="32" t="s">
        <v>130</v>
      </c>
      <c r="C498" s="32" t="s">
        <v>137</v>
      </c>
      <c r="D498" s="32">
        <v>39.6</v>
      </c>
      <c r="E498" s="32">
        <v>0</v>
      </c>
      <c r="F498" s="32">
        <v>7.7</v>
      </c>
      <c r="G498" s="32">
        <v>31.8</v>
      </c>
      <c r="H498" s="32">
        <v>18.8</v>
      </c>
      <c r="I498" s="32">
        <v>0</v>
      </c>
      <c r="J498" s="32">
        <v>0</v>
      </c>
      <c r="K498" s="32">
        <v>0</v>
      </c>
      <c r="L498" s="32">
        <v>2.1</v>
      </c>
    </row>
    <row r="499" spans="1:12">
      <c r="A499" s="32">
        <v>2020</v>
      </c>
      <c r="B499" s="32" t="s">
        <v>1</v>
      </c>
      <c r="C499" s="32" t="s">
        <v>12</v>
      </c>
      <c r="D499" s="32">
        <v>91.7</v>
      </c>
      <c r="E499" s="32">
        <v>8.3000000000000007</v>
      </c>
      <c r="F499" s="32">
        <v>0</v>
      </c>
      <c r="G499" s="32">
        <v>0</v>
      </c>
      <c r="H499" s="32">
        <v>0</v>
      </c>
      <c r="I499" s="32">
        <v>0</v>
      </c>
      <c r="J499" s="32">
        <v>0</v>
      </c>
      <c r="K499" s="32">
        <v>0</v>
      </c>
      <c r="L499" s="32">
        <v>0</v>
      </c>
    </row>
    <row r="500" spans="1:12">
      <c r="A500" s="32">
        <v>2020</v>
      </c>
      <c r="B500" s="32" t="s">
        <v>1</v>
      </c>
      <c r="C500" s="32" t="s">
        <v>7</v>
      </c>
      <c r="D500" s="32">
        <v>100</v>
      </c>
      <c r="E500" s="32">
        <v>0</v>
      </c>
      <c r="F500" s="32">
        <v>0</v>
      </c>
      <c r="G500" s="32">
        <v>0</v>
      </c>
      <c r="H500" s="32">
        <v>0</v>
      </c>
      <c r="I500" s="32">
        <v>0</v>
      </c>
      <c r="J500" s="32">
        <v>0</v>
      </c>
      <c r="K500" s="32">
        <v>0</v>
      </c>
      <c r="L500" s="32">
        <v>0</v>
      </c>
    </row>
    <row r="501" spans="1:12">
      <c r="A501" s="32">
        <v>2020</v>
      </c>
      <c r="B501" s="32" t="s">
        <v>1</v>
      </c>
      <c r="C501" s="32" t="s">
        <v>14</v>
      </c>
      <c r="D501" s="32">
        <v>65.8</v>
      </c>
      <c r="E501" s="32">
        <v>0</v>
      </c>
      <c r="F501" s="32">
        <v>22.2</v>
      </c>
      <c r="G501" s="32">
        <v>2.2999999999999998</v>
      </c>
      <c r="H501" s="32">
        <v>0</v>
      </c>
      <c r="I501" s="32">
        <v>0</v>
      </c>
      <c r="J501" s="32">
        <v>0</v>
      </c>
      <c r="K501" s="32">
        <v>0</v>
      </c>
      <c r="L501" s="32">
        <v>8.6</v>
      </c>
    </row>
    <row r="502" spans="1:12">
      <c r="A502" s="32">
        <v>2020</v>
      </c>
      <c r="B502" s="32" t="s">
        <v>1</v>
      </c>
      <c r="C502" s="32" t="s">
        <v>6</v>
      </c>
      <c r="D502" s="32">
        <v>100</v>
      </c>
      <c r="E502" s="32">
        <v>0</v>
      </c>
      <c r="F502" s="32">
        <v>0</v>
      </c>
      <c r="G502" s="32">
        <v>0</v>
      </c>
      <c r="H502" s="32">
        <v>0</v>
      </c>
      <c r="I502" s="32">
        <v>0</v>
      </c>
      <c r="J502" s="32">
        <v>0</v>
      </c>
      <c r="K502" s="32">
        <v>0</v>
      </c>
      <c r="L502" s="32">
        <v>0</v>
      </c>
    </row>
    <row r="503" spans="1:12">
      <c r="A503" s="32">
        <v>2020</v>
      </c>
      <c r="B503" s="32" t="s">
        <v>1</v>
      </c>
      <c r="C503" s="32" t="s">
        <v>13</v>
      </c>
      <c r="D503" s="32">
        <v>100</v>
      </c>
      <c r="E503" s="32">
        <v>0</v>
      </c>
      <c r="F503" s="32">
        <v>0</v>
      </c>
      <c r="G503" s="32">
        <v>0</v>
      </c>
      <c r="H503" s="32">
        <v>0</v>
      </c>
      <c r="I503" s="32">
        <v>0</v>
      </c>
      <c r="J503" s="32">
        <v>0</v>
      </c>
      <c r="K503" s="32">
        <v>0</v>
      </c>
      <c r="L503" s="32">
        <v>0</v>
      </c>
    </row>
    <row r="504" spans="1:12">
      <c r="A504" s="32">
        <v>2020</v>
      </c>
      <c r="B504" s="32" t="s">
        <v>1</v>
      </c>
      <c r="C504" s="32" t="s">
        <v>15</v>
      </c>
      <c r="D504" s="32">
        <v>100</v>
      </c>
      <c r="E504" s="32">
        <v>0</v>
      </c>
      <c r="F504" s="32">
        <v>0</v>
      </c>
      <c r="G504" s="32">
        <v>0</v>
      </c>
      <c r="H504" s="32">
        <v>0</v>
      </c>
      <c r="I504" s="32">
        <v>0</v>
      </c>
      <c r="J504" s="32">
        <v>0</v>
      </c>
      <c r="K504" s="32">
        <v>0</v>
      </c>
      <c r="L504" s="32">
        <v>0</v>
      </c>
    </row>
    <row r="505" spans="1:12">
      <c r="A505" s="32">
        <v>2020</v>
      </c>
      <c r="B505" s="32" t="s">
        <v>1</v>
      </c>
      <c r="C505" s="32" t="s">
        <v>4</v>
      </c>
      <c r="D505" s="32">
        <v>100</v>
      </c>
      <c r="E505" s="32">
        <v>0</v>
      </c>
      <c r="F505" s="32">
        <v>0</v>
      </c>
      <c r="G505" s="32">
        <v>0</v>
      </c>
      <c r="H505" s="32">
        <v>0</v>
      </c>
      <c r="I505" s="32">
        <v>0</v>
      </c>
      <c r="J505" s="32">
        <v>0</v>
      </c>
      <c r="K505" s="32">
        <v>0</v>
      </c>
      <c r="L505" s="32">
        <v>0</v>
      </c>
    </row>
    <row r="506" spans="1:12">
      <c r="A506" s="32">
        <v>2020</v>
      </c>
      <c r="B506" s="32" t="s">
        <v>1</v>
      </c>
      <c r="C506" s="32" t="s">
        <v>11</v>
      </c>
      <c r="D506" s="32">
        <v>52.9</v>
      </c>
      <c r="E506" s="32">
        <v>0</v>
      </c>
      <c r="F506" s="32">
        <v>22.4</v>
      </c>
      <c r="G506" s="32">
        <v>19.600000000000001</v>
      </c>
      <c r="H506" s="32">
        <v>0</v>
      </c>
      <c r="I506" s="32">
        <v>0</v>
      </c>
      <c r="J506" s="32">
        <v>0</v>
      </c>
      <c r="K506" s="32">
        <v>0</v>
      </c>
      <c r="L506" s="32">
        <v>5.0999999999999996</v>
      </c>
    </row>
    <row r="507" spans="1:12">
      <c r="A507" s="32">
        <v>2020</v>
      </c>
      <c r="B507" s="32" t="s">
        <v>1</v>
      </c>
      <c r="C507" s="32" t="s">
        <v>10</v>
      </c>
      <c r="D507" s="32">
        <v>86.7</v>
      </c>
      <c r="E507" s="32">
        <v>0</v>
      </c>
      <c r="F507" s="32">
        <v>0</v>
      </c>
      <c r="G507" s="32">
        <v>13.3</v>
      </c>
      <c r="H507" s="32">
        <v>0</v>
      </c>
      <c r="I507" s="32">
        <v>0</v>
      </c>
      <c r="J507" s="32">
        <v>0</v>
      </c>
      <c r="K507" s="32">
        <v>0</v>
      </c>
      <c r="L507" s="32">
        <v>0</v>
      </c>
    </row>
    <row r="508" spans="1:12">
      <c r="A508" s="32">
        <v>2020</v>
      </c>
      <c r="B508" s="32" t="s">
        <v>1</v>
      </c>
      <c r="C508" s="32" t="s">
        <v>17</v>
      </c>
      <c r="D508" s="32">
        <v>100</v>
      </c>
      <c r="E508" s="32">
        <v>0</v>
      </c>
      <c r="F508" s="32">
        <v>0</v>
      </c>
      <c r="G508" s="32">
        <v>0</v>
      </c>
      <c r="H508" s="32">
        <v>0</v>
      </c>
      <c r="I508" s="32">
        <v>0</v>
      </c>
      <c r="J508" s="32">
        <v>0</v>
      </c>
      <c r="K508" s="32">
        <v>0</v>
      </c>
      <c r="L508" s="32">
        <v>0</v>
      </c>
    </row>
    <row r="509" spans="1:12">
      <c r="A509" s="32">
        <v>2020</v>
      </c>
      <c r="B509" s="32" t="s">
        <v>1</v>
      </c>
      <c r="C509" s="32" t="s">
        <v>8</v>
      </c>
      <c r="D509" s="32">
        <v>100</v>
      </c>
      <c r="E509" s="32">
        <v>0</v>
      </c>
      <c r="F509" s="32">
        <v>0</v>
      </c>
      <c r="G509" s="32">
        <v>0</v>
      </c>
      <c r="H509" s="32">
        <v>0</v>
      </c>
      <c r="I509" s="32">
        <v>0</v>
      </c>
      <c r="J509" s="32">
        <v>0</v>
      </c>
      <c r="K509" s="32">
        <v>0</v>
      </c>
      <c r="L509" s="32">
        <v>0</v>
      </c>
    </row>
    <row r="510" spans="1:12">
      <c r="A510" s="32">
        <v>2020</v>
      </c>
      <c r="B510" s="32" t="s">
        <v>1</v>
      </c>
      <c r="C510" s="32" t="s">
        <v>510</v>
      </c>
      <c r="D510" s="32">
        <v>61.9</v>
      </c>
      <c r="E510" s="32">
        <v>0</v>
      </c>
      <c r="F510" s="32">
        <v>32.299999999999997</v>
      </c>
      <c r="G510" s="32">
        <v>5.8</v>
      </c>
      <c r="H510" s="32">
        <v>0</v>
      </c>
      <c r="I510" s="32">
        <v>0</v>
      </c>
      <c r="J510" s="32">
        <v>0</v>
      </c>
      <c r="K510" s="32">
        <v>0</v>
      </c>
      <c r="L510" s="32">
        <v>0</v>
      </c>
    </row>
    <row r="511" spans="1:12">
      <c r="A511" s="32">
        <v>2020</v>
      </c>
      <c r="B511" s="32" t="s">
        <v>1</v>
      </c>
      <c r="C511" s="32" t="s">
        <v>16</v>
      </c>
      <c r="D511" s="32">
        <v>100</v>
      </c>
      <c r="E511" s="32">
        <v>0</v>
      </c>
      <c r="F511" s="32">
        <v>0</v>
      </c>
      <c r="G511" s="32">
        <v>0</v>
      </c>
      <c r="H511" s="32">
        <v>0</v>
      </c>
      <c r="I511" s="32">
        <v>0</v>
      </c>
      <c r="J511" s="32">
        <v>0</v>
      </c>
      <c r="K511" s="32">
        <v>0</v>
      </c>
      <c r="L511" s="32">
        <v>0</v>
      </c>
    </row>
    <row r="512" spans="1:12">
      <c r="A512" s="32">
        <v>2020</v>
      </c>
      <c r="B512" s="32" t="s">
        <v>1</v>
      </c>
      <c r="C512" s="32" t="s">
        <v>5</v>
      </c>
      <c r="D512" s="32">
        <v>100</v>
      </c>
      <c r="E512" s="32">
        <v>0</v>
      </c>
      <c r="F512" s="32">
        <v>0</v>
      </c>
      <c r="G512" s="32">
        <v>0</v>
      </c>
      <c r="H512" s="32">
        <v>0</v>
      </c>
      <c r="I512" s="32">
        <v>0</v>
      </c>
      <c r="J512" s="32">
        <v>0</v>
      </c>
      <c r="K512" s="32">
        <v>0</v>
      </c>
      <c r="L512" s="32">
        <v>0</v>
      </c>
    </row>
    <row r="513" spans="1:12">
      <c r="A513" s="32">
        <v>2020</v>
      </c>
      <c r="B513" s="32" t="s">
        <v>1</v>
      </c>
      <c r="C513" s="32" t="s">
        <v>9</v>
      </c>
      <c r="D513" s="32">
        <v>100</v>
      </c>
      <c r="E513" s="32">
        <v>0</v>
      </c>
      <c r="F513" s="32">
        <v>0</v>
      </c>
      <c r="G513" s="32">
        <v>0</v>
      </c>
      <c r="H513" s="32">
        <v>0</v>
      </c>
      <c r="I513" s="32">
        <v>0</v>
      </c>
      <c r="J513" s="32">
        <v>0</v>
      </c>
      <c r="K513" s="32">
        <v>0</v>
      </c>
      <c r="L513" s="32">
        <v>0</v>
      </c>
    </row>
    <row r="514" spans="1:12">
      <c r="A514" s="32">
        <v>2020</v>
      </c>
      <c r="B514" s="32" t="s">
        <v>1</v>
      </c>
      <c r="C514" s="32" t="s">
        <v>0</v>
      </c>
      <c r="D514" s="32">
        <v>100</v>
      </c>
      <c r="E514" s="32">
        <v>0</v>
      </c>
      <c r="F514" s="32">
        <v>0</v>
      </c>
      <c r="G514" s="32">
        <v>0</v>
      </c>
      <c r="H514" s="32">
        <v>0</v>
      </c>
      <c r="I514" s="32">
        <v>0</v>
      </c>
      <c r="J514" s="32">
        <v>0</v>
      </c>
      <c r="K514" s="32">
        <v>0</v>
      </c>
      <c r="L514" s="32">
        <v>0</v>
      </c>
    </row>
    <row r="515" spans="1:12">
      <c r="A515" s="32">
        <v>2020</v>
      </c>
      <c r="B515" s="32" t="s">
        <v>20</v>
      </c>
      <c r="C515" s="32" t="s">
        <v>33</v>
      </c>
      <c r="D515" s="32">
        <v>95.4</v>
      </c>
      <c r="E515" s="32">
        <v>0</v>
      </c>
      <c r="F515" s="32">
        <v>0</v>
      </c>
      <c r="G515" s="32">
        <v>0</v>
      </c>
      <c r="H515" s="32">
        <v>0</v>
      </c>
      <c r="I515" s="32">
        <v>0</v>
      </c>
      <c r="J515" s="32">
        <v>0</v>
      </c>
      <c r="K515" s="32">
        <v>0</v>
      </c>
      <c r="L515" s="32">
        <v>4.5999999999999996</v>
      </c>
    </row>
    <row r="516" spans="1:12">
      <c r="A516" s="32">
        <v>2020</v>
      </c>
      <c r="B516" s="32" t="s">
        <v>20</v>
      </c>
      <c r="C516" s="32" t="s">
        <v>41</v>
      </c>
      <c r="D516" s="32">
        <v>44.2</v>
      </c>
      <c r="E516" s="32">
        <v>0</v>
      </c>
      <c r="F516" s="32">
        <v>55.8</v>
      </c>
      <c r="G516" s="32">
        <v>0</v>
      </c>
      <c r="H516" s="32">
        <v>0</v>
      </c>
      <c r="I516" s="32">
        <v>0</v>
      </c>
      <c r="J516" s="32">
        <v>0</v>
      </c>
      <c r="K516" s="32">
        <v>0</v>
      </c>
      <c r="L516" s="32">
        <v>0</v>
      </c>
    </row>
    <row r="517" spans="1:12">
      <c r="A517" s="32">
        <v>2020</v>
      </c>
      <c r="B517" s="32" t="s">
        <v>20</v>
      </c>
      <c r="C517" s="32" t="s">
        <v>26</v>
      </c>
      <c r="D517" s="32">
        <v>100</v>
      </c>
      <c r="E517" s="32">
        <v>0</v>
      </c>
      <c r="F517" s="32">
        <v>0</v>
      </c>
      <c r="G517" s="32">
        <v>0</v>
      </c>
      <c r="H517" s="32">
        <v>0</v>
      </c>
      <c r="I517" s="32">
        <v>0</v>
      </c>
      <c r="J517" s="32">
        <v>0</v>
      </c>
      <c r="K517" s="32">
        <v>0</v>
      </c>
      <c r="L517" s="32">
        <v>0</v>
      </c>
    </row>
    <row r="518" spans="1:12">
      <c r="A518" s="32">
        <v>2020</v>
      </c>
      <c r="B518" s="32" t="s">
        <v>20</v>
      </c>
      <c r="C518" s="32" t="s">
        <v>38</v>
      </c>
      <c r="D518" s="32">
        <v>61.8</v>
      </c>
      <c r="E518" s="32">
        <v>0</v>
      </c>
      <c r="F518" s="32">
        <v>38.200000000000003</v>
      </c>
      <c r="G518" s="32">
        <v>0</v>
      </c>
      <c r="H518" s="32">
        <v>0</v>
      </c>
      <c r="I518" s="32">
        <v>0</v>
      </c>
      <c r="J518" s="32">
        <v>0</v>
      </c>
      <c r="K518" s="32">
        <v>0</v>
      </c>
      <c r="L518" s="32">
        <v>0</v>
      </c>
    </row>
    <row r="519" spans="1:12">
      <c r="A519" s="32">
        <v>2020</v>
      </c>
      <c r="B519" s="32" t="s">
        <v>20</v>
      </c>
      <c r="C519" s="32" t="s">
        <v>32</v>
      </c>
      <c r="D519" s="32">
        <v>100</v>
      </c>
      <c r="E519" s="32">
        <v>0</v>
      </c>
      <c r="F519" s="32">
        <v>0</v>
      </c>
      <c r="G519" s="32">
        <v>0</v>
      </c>
      <c r="H519" s="32">
        <v>0</v>
      </c>
      <c r="I519" s="32">
        <v>0</v>
      </c>
      <c r="J519" s="32">
        <v>0</v>
      </c>
      <c r="K519" s="32">
        <v>0</v>
      </c>
      <c r="L519" s="32">
        <v>0</v>
      </c>
    </row>
    <row r="520" spans="1:12">
      <c r="A520" s="32">
        <v>2020</v>
      </c>
      <c r="B520" s="32" t="s">
        <v>20</v>
      </c>
      <c r="C520" s="32" t="s">
        <v>40</v>
      </c>
      <c r="D520" s="32">
        <v>53.3</v>
      </c>
      <c r="E520" s="32">
        <v>0</v>
      </c>
      <c r="F520" s="32">
        <v>46.7</v>
      </c>
      <c r="G520" s="32">
        <v>0</v>
      </c>
      <c r="H520" s="32">
        <v>0</v>
      </c>
      <c r="I520" s="32">
        <v>0</v>
      </c>
      <c r="J520" s="32">
        <v>0</v>
      </c>
      <c r="K520" s="32">
        <v>0</v>
      </c>
      <c r="L520" s="32">
        <v>0</v>
      </c>
    </row>
    <row r="521" spans="1:12">
      <c r="A521" s="32">
        <v>2020</v>
      </c>
      <c r="B521" s="32" t="s">
        <v>20</v>
      </c>
      <c r="C521" s="32" t="s">
        <v>34</v>
      </c>
      <c r="D521" s="32">
        <v>41.8</v>
      </c>
      <c r="E521" s="32">
        <v>0</v>
      </c>
      <c r="F521" s="32">
        <v>58.2</v>
      </c>
      <c r="G521" s="32">
        <v>0</v>
      </c>
      <c r="H521" s="32">
        <v>0</v>
      </c>
      <c r="I521" s="32">
        <v>0</v>
      </c>
      <c r="J521" s="32">
        <v>0</v>
      </c>
      <c r="K521" s="32">
        <v>0</v>
      </c>
      <c r="L521" s="32">
        <v>0</v>
      </c>
    </row>
    <row r="522" spans="1:12">
      <c r="A522" s="32">
        <v>2020</v>
      </c>
      <c r="B522" s="32" t="s">
        <v>20</v>
      </c>
      <c r="C522" s="32" t="s">
        <v>22</v>
      </c>
      <c r="D522" s="32">
        <v>13</v>
      </c>
      <c r="E522" s="32">
        <v>80.900000000000006</v>
      </c>
      <c r="F522" s="32">
        <v>5.6</v>
      </c>
      <c r="G522" s="32">
        <v>0.5</v>
      </c>
      <c r="H522" s="32">
        <v>0</v>
      </c>
      <c r="I522" s="32">
        <v>0</v>
      </c>
      <c r="J522" s="32">
        <v>0</v>
      </c>
      <c r="K522" s="32">
        <v>0</v>
      </c>
      <c r="L522" s="32">
        <v>0</v>
      </c>
    </row>
    <row r="523" spans="1:12">
      <c r="A523" s="32">
        <v>2020</v>
      </c>
      <c r="B523" s="32" t="s">
        <v>20</v>
      </c>
      <c r="C523" s="32" t="s">
        <v>35</v>
      </c>
      <c r="D523" s="32">
        <v>41.6</v>
      </c>
      <c r="E523" s="32">
        <v>0</v>
      </c>
      <c r="F523" s="32">
        <v>58.4</v>
      </c>
      <c r="G523" s="32">
        <v>0</v>
      </c>
      <c r="H523" s="32">
        <v>0</v>
      </c>
      <c r="I523" s="32">
        <v>0</v>
      </c>
      <c r="J523" s="32">
        <v>0</v>
      </c>
      <c r="K523" s="32">
        <v>0</v>
      </c>
      <c r="L523" s="32">
        <v>0</v>
      </c>
    </row>
    <row r="524" spans="1:12">
      <c r="A524" s="32">
        <v>2020</v>
      </c>
      <c r="B524" s="32" t="s">
        <v>20</v>
      </c>
      <c r="C524" s="32" t="s">
        <v>25</v>
      </c>
      <c r="D524" s="32">
        <v>64.3</v>
      </c>
      <c r="E524" s="32">
        <v>0</v>
      </c>
      <c r="F524" s="32">
        <v>35.700000000000003</v>
      </c>
      <c r="G524" s="32">
        <v>0</v>
      </c>
      <c r="H524" s="32">
        <v>0</v>
      </c>
      <c r="I524" s="32">
        <v>0</v>
      </c>
      <c r="J524" s="32">
        <v>0</v>
      </c>
      <c r="K524" s="32">
        <v>0</v>
      </c>
      <c r="L524" s="32">
        <v>0</v>
      </c>
    </row>
    <row r="525" spans="1:12">
      <c r="A525" s="32">
        <v>2020</v>
      </c>
      <c r="B525" s="32" t="s">
        <v>20</v>
      </c>
      <c r="C525" s="32" t="s">
        <v>39</v>
      </c>
      <c r="D525" s="32">
        <v>99.6</v>
      </c>
      <c r="E525" s="32">
        <v>0.3</v>
      </c>
      <c r="F525" s="32">
        <v>0.1</v>
      </c>
      <c r="G525" s="32">
        <v>0</v>
      </c>
      <c r="H525" s="32">
        <v>0</v>
      </c>
      <c r="I525" s="32">
        <v>0</v>
      </c>
      <c r="J525" s="32">
        <v>0</v>
      </c>
      <c r="K525" s="32">
        <v>0</v>
      </c>
      <c r="L525" s="32">
        <v>0</v>
      </c>
    </row>
    <row r="526" spans="1:12">
      <c r="A526" s="32">
        <v>2020</v>
      </c>
      <c r="B526" s="32" t="s">
        <v>20</v>
      </c>
      <c r="C526" s="32" t="s">
        <v>28</v>
      </c>
      <c r="D526" s="32">
        <v>100</v>
      </c>
      <c r="E526" s="32">
        <v>0</v>
      </c>
      <c r="F526" s="32">
        <v>0</v>
      </c>
      <c r="G526" s="32">
        <v>0</v>
      </c>
      <c r="H526" s="32">
        <v>0</v>
      </c>
      <c r="I526" s="32">
        <v>0</v>
      </c>
      <c r="J526" s="32">
        <v>0</v>
      </c>
      <c r="K526" s="32">
        <v>0</v>
      </c>
      <c r="L526" s="32">
        <v>0</v>
      </c>
    </row>
    <row r="527" spans="1:12">
      <c r="A527" s="32">
        <v>2020</v>
      </c>
      <c r="B527" s="32" t="s">
        <v>20</v>
      </c>
      <c r="C527" s="32" t="s">
        <v>37</v>
      </c>
      <c r="D527" s="32">
        <v>46.7</v>
      </c>
      <c r="E527" s="32">
        <v>12.5</v>
      </c>
      <c r="F527" s="32">
        <v>40.9</v>
      </c>
      <c r="G527" s="32">
        <v>0</v>
      </c>
      <c r="H527" s="32">
        <v>0</v>
      </c>
      <c r="I527" s="32">
        <v>0</v>
      </c>
      <c r="J527" s="32">
        <v>0</v>
      </c>
      <c r="K527" s="32">
        <v>0</v>
      </c>
      <c r="L527" s="32">
        <v>0</v>
      </c>
    </row>
    <row r="528" spans="1:12">
      <c r="A528" s="32">
        <v>2020</v>
      </c>
      <c r="B528" s="32" t="s">
        <v>20</v>
      </c>
      <c r="C528" s="32" t="s">
        <v>36</v>
      </c>
      <c r="D528" s="32">
        <v>76.3</v>
      </c>
      <c r="E528" s="32">
        <v>0</v>
      </c>
      <c r="F528" s="32">
        <v>23.7</v>
      </c>
      <c r="G528" s="32">
        <v>0</v>
      </c>
      <c r="H528" s="32">
        <v>0</v>
      </c>
      <c r="I528" s="32">
        <v>0</v>
      </c>
      <c r="J528" s="32">
        <v>0</v>
      </c>
      <c r="K528" s="32">
        <v>0</v>
      </c>
      <c r="L528" s="32">
        <v>0</v>
      </c>
    </row>
    <row r="529" spans="1:12">
      <c r="A529" s="32">
        <v>2020</v>
      </c>
      <c r="B529" s="32" t="s">
        <v>20</v>
      </c>
      <c r="C529" s="32" t="s">
        <v>23</v>
      </c>
      <c r="D529" s="32">
        <v>99.2</v>
      </c>
      <c r="E529" s="32">
        <v>0.2</v>
      </c>
      <c r="F529" s="32">
        <v>0.6</v>
      </c>
      <c r="G529" s="32">
        <v>0</v>
      </c>
      <c r="H529" s="32">
        <v>0</v>
      </c>
      <c r="I529" s="32">
        <v>0</v>
      </c>
      <c r="J529" s="32">
        <v>0</v>
      </c>
      <c r="K529" s="32">
        <v>0</v>
      </c>
      <c r="L529" s="32">
        <v>0</v>
      </c>
    </row>
    <row r="530" spans="1:12">
      <c r="A530" s="32">
        <v>2020</v>
      </c>
      <c r="B530" s="32" t="s">
        <v>20</v>
      </c>
      <c r="C530" s="32" t="s">
        <v>19</v>
      </c>
      <c r="D530" s="32">
        <v>100</v>
      </c>
      <c r="E530" s="32">
        <v>0</v>
      </c>
      <c r="F530" s="32">
        <v>0</v>
      </c>
      <c r="G530" s="32">
        <v>0</v>
      </c>
      <c r="H530" s="32">
        <v>0</v>
      </c>
      <c r="I530" s="32">
        <v>0</v>
      </c>
      <c r="J530" s="32">
        <v>0</v>
      </c>
      <c r="K530" s="32">
        <v>0</v>
      </c>
      <c r="L530" s="32">
        <v>0</v>
      </c>
    </row>
    <row r="531" spans="1:12">
      <c r="A531" s="32">
        <v>2020</v>
      </c>
      <c r="B531" s="32" t="s">
        <v>20</v>
      </c>
      <c r="C531" s="32" t="s">
        <v>21</v>
      </c>
      <c r="D531" s="32">
        <v>100</v>
      </c>
      <c r="E531" s="32">
        <v>0</v>
      </c>
      <c r="F531" s="32">
        <v>0</v>
      </c>
      <c r="G531" s="32">
        <v>0</v>
      </c>
      <c r="H531" s="32">
        <v>0</v>
      </c>
      <c r="I531" s="32">
        <v>0</v>
      </c>
      <c r="J531" s="32">
        <v>0</v>
      </c>
      <c r="K531" s="32">
        <v>0</v>
      </c>
      <c r="L531" s="32">
        <v>0</v>
      </c>
    </row>
    <row r="532" spans="1:12">
      <c r="A532" s="32">
        <v>2020</v>
      </c>
      <c r="B532" s="32" t="s">
        <v>20</v>
      </c>
      <c r="C532" s="32" t="s">
        <v>31</v>
      </c>
      <c r="D532" s="32">
        <v>96.6</v>
      </c>
      <c r="E532" s="32">
        <v>0</v>
      </c>
      <c r="F532" s="32">
        <v>3.4</v>
      </c>
      <c r="G532" s="32">
        <v>0</v>
      </c>
      <c r="H532" s="32">
        <v>0</v>
      </c>
      <c r="I532" s="32">
        <v>0</v>
      </c>
      <c r="J532" s="32">
        <v>0</v>
      </c>
      <c r="K532" s="32">
        <v>0</v>
      </c>
      <c r="L532" s="32">
        <v>0</v>
      </c>
    </row>
    <row r="533" spans="1:12">
      <c r="A533" s="32">
        <v>2020</v>
      </c>
      <c r="B533" s="32" t="s">
        <v>20</v>
      </c>
      <c r="C533" s="32" t="s">
        <v>27</v>
      </c>
      <c r="D533" s="32">
        <v>100</v>
      </c>
      <c r="E533" s="32">
        <v>0</v>
      </c>
      <c r="F533" s="32">
        <v>0</v>
      </c>
      <c r="G533" s="32">
        <v>0</v>
      </c>
      <c r="H533" s="32">
        <v>0</v>
      </c>
      <c r="I533" s="32">
        <v>0</v>
      </c>
      <c r="J533" s="32">
        <v>0</v>
      </c>
      <c r="K533" s="32">
        <v>0</v>
      </c>
      <c r="L533" s="32">
        <v>0</v>
      </c>
    </row>
    <row r="534" spans="1:12">
      <c r="A534" s="32">
        <v>2020</v>
      </c>
      <c r="B534" s="32" t="s">
        <v>20</v>
      </c>
      <c r="C534" s="32" t="s">
        <v>30</v>
      </c>
      <c r="D534" s="32">
        <v>100</v>
      </c>
      <c r="E534" s="32">
        <v>0</v>
      </c>
      <c r="F534" s="32">
        <v>0</v>
      </c>
      <c r="G534" s="32">
        <v>0</v>
      </c>
      <c r="H534" s="32">
        <v>0</v>
      </c>
      <c r="I534" s="32">
        <v>0</v>
      </c>
      <c r="J534" s="32">
        <v>0</v>
      </c>
      <c r="K534" s="32">
        <v>0</v>
      </c>
      <c r="L534" s="32">
        <v>0</v>
      </c>
    </row>
    <row r="535" spans="1:12">
      <c r="A535" s="32">
        <v>2020</v>
      </c>
      <c r="B535" s="32" t="s">
        <v>20</v>
      </c>
      <c r="C535" s="32" t="s">
        <v>24</v>
      </c>
      <c r="D535" s="32">
        <v>74.8</v>
      </c>
      <c r="E535" s="32">
        <v>0</v>
      </c>
      <c r="F535" s="32">
        <v>25.2</v>
      </c>
      <c r="G535" s="32">
        <v>0</v>
      </c>
      <c r="H535" s="32">
        <v>0</v>
      </c>
      <c r="I535" s="32">
        <v>0</v>
      </c>
      <c r="J535" s="32">
        <v>0</v>
      </c>
      <c r="K535" s="32">
        <v>0</v>
      </c>
      <c r="L535" s="32">
        <v>0</v>
      </c>
    </row>
    <row r="536" spans="1:12">
      <c r="A536" s="32">
        <v>2020</v>
      </c>
      <c r="B536" s="32" t="s">
        <v>20</v>
      </c>
      <c r="C536" s="32" t="s">
        <v>511</v>
      </c>
      <c r="D536" s="32">
        <v>53.7</v>
      </c>
      <c r="E536" s="32">
        <v>0</v>
      </c>
      <c r="F536" s="32">
        <v>46.3</v>
      </c>
      <c r="G536" s="32">
        <v>0</v>
      </c>
      <c r="H536" s="32">
        <v>0</v>
      </c>
      <c r="I536" s="32">
        <v>0</v>
      </c>
      <c r="J536" s="32">
        <v>0</v>
      </c>
      <c r="K536" s="32">
        <v>0</v>
      </c>
      <c r="L536" s="32">
        <v>0</v>
      </c>
    </row>
    <row r="537" spans="1:12">
      <c r="A537" s="32">
        <v>2020</v>
      </c>
      <c r="B537" s="32" t="s">
        <v>172</v>
      </c>
      <c r="C537" s="32" t="s">
        <v>171</v>
      </c>
      <c r="D537" s="32">
        <v>65.900000000000006</v>
      </c>
      <c r="E537" s="32">
        <v>0</v>
      </c>
      <c r="F537" s="32">
        <v>0</v>
      </c>
      <c r="G537" s="32">
        <v>27.6</v>
      </c>
      <c r="H537" s="32">
        <v>0</v>
      </c>
      <c r="I537" s="32">
        <v>0</v>
      </c>
      <c r="J537" s="32">
        <v>0</v>
      </c>
      <c r="K537" s="32">
        <v>0</v>
      </c>
      <c r="L537" s="32">
        <v>6.4</v>
      </c>
    </row>
    <row r="538" spans="1:12">
      <c r="A538" s="32">
        <v>2020</v>
      </c>
      <c r="B538" s="32" t="s">
        <v>172</v>
      </c>
      <c r="C538" s="32" t="s">
        <v>165</v>
      </c>
      <c r="D538" s="32">
        <v>69.7</v>
      </c>
      <c r="E538" s="32">
        <v>0</v>
      </c>
      <c r="F538" s="32">
        <v>0</v>
      </c>
      <c r="G538" s="32">
        <v>25.7</v>
      </c>
      <c r="H538" s="32">
        <v>0</v>
      </c>
      <c r="I538" s="32">
        <v>0</v>
      </c>
      <c r="J538" s="32">
        <v>0</v>
      </c>
      <c r="K538" s="32">
        <v>0</v>
      </c>
      <c r="L538" s="32">
        <v>4.5999999999999996</v>
      </c>
    </row>
    <row r="539" spans="1:12">
      <c r="A539" s="32">
        <v>2020</v>
      </c>
      <c r="B539" s="32" t="s">
        <v>172</v>
      </c>
      <c r="C539" s="32" t="s">
        <v>164</v>
      </c>
      <c r="D539" s="32">
        <v>63.2</v>
      </c>
      <c r="E539" s="32">
        <v>0</v>
      </c>
      <c r="F539" s="32">
        <v>0</v>
      </c>
      <c r="G539" s="32">
        <v>20.7</v>
      </c>
      <c r="H539" s="32">
        <v>0</v>
      </c>
      <c r="I539" s="32">
        <v>0</v>
      </c>
      <c r="J539" s="32">
        <v>0</v>
      </c>
      <c r="K539" s="32">
        <v>0</v>
      </c>
      <c r="L539" s="32">
        <v>16</v>
      </c>
    </row>
    <row r="540" spans="1:12">
      <c r="A540" s="32">
        <v>2020</v>
      </c>
      <c r="B540" s="32" t="s">
        <v>172</v>
      </c>
      <c r="C540" s="32" t="s">
        <v>163</v>
      </c>
      <c r="D540" s="32">
        <v>76.900000000000006</v>
      </c>
      <c r="E540" s="32">
        <v>0</v>
      </c>
      <c r="F540" s="32">
        <v>0</v>
      </c>
      <c r="G540" s="32">
        <v>20.2</v>
      </c>
      <c r="H540" s="32">
        <v>0</v>
      </c>
      <c r="I540" s="32">
        <v>0</v>
      </c>
      <c r="J540" s="32">
        <v>0</v>
      </c>
      <c r="K540" s="32">
        <v>0</v>
      </c>
      <c r="L540" s="32">
        <v>2.9</v>
      </c>
    </row>
    <row r="541" spans="1:12">
      <c r="A541" s="32">
        <v>2020</v>
      </c>
      <c r="B541" s="32" t="s">
        <v>172</v>
      </c>
      <c r="C541" s="32" t="s">
        <v>170</v>
      </c>
      <c r="D541" s="32">
        <v>54</v>
      </c>
      <c r="E541" s="32">
        <v>0</v>
      </c>
      <c r="F541" s="32">
        <v>0</v>
      </c>
      <c r="G541" s="32">
        <v>24</v>
      </c>
      <c r="H541" s="32">
        <v>0</v>
      </c>
      <c r="I541" s="32">
        <v>0</v>
      </c>
      <c r="J541" s="32">
        <v>0</v>
      </c>
      <c r="K541" s="32">
        <v>0</v>
      </c>
      <c r="L541" s="32">
        <v>22</v>
      </c>
    </row>
    <row r="542" spans="1:12">
      <c r="A542" s="32">
        <v>2020</v>
      </c>
      <c r="B542" s="32" t="s">
        <v>182</v>
      </c>
      <c r="C542" s="32" t="s">
        <v>165</v>
      </c>
      <c r="D542" s="32">
        <v>59.8</v>
      </c>
      <c r="E542" s="32">
        <v>0</v>
      </c>
      <c r="F542" s="32">
        <v>0</v>
      </c>
      <c r="G542" s="32">
        <v>0</v>
      </c>
      <c r="H542" s="32">
        <v>0</v>
      </c>
      <c r="I542" s="32">
        <v>0</v>
      </c>
      <c r="J542" s="32">
        <v>0</v>
      </c>
      <c r="K542" s="32">
        <v>0</v>
      </c>
      <c r="L542" s="32">
        <v>40.200000000000003</v>
      </c>
    </row>
    <row r="543" spans="1:12">
      <c r="A543" s="32">
        <v>2020</v>
      </c>
      <c r="B543" s="32" t="s">
        <v>182</v>
      </c>
      <c r="C543" s="32" t="s">
        <v>183</v>
      </c>
      <c r="D543" s="32">
        <v>68.8</v>
      </c>
      <c r="E543" s="32">
        <v>0</v>
      </c>
      <c r="F543" s="32">
        <v>0</v>
      </c>
      <c r="G543" s="32">
        <v>0</v>
      </c>
      <c r="H543" s="32">
        <v>0</v>
      </c>
      <c r="I543" s="32">
        <v>0</v>
      </c>
      <c r="J543" s="32">
        <v>0</v>
      </c>
      <c r="K543" s="32">
        <v>0</v>
      </c>
      <c r="L543" s="32">
        <v>31.2</v>
      </c>
    </row>
    <row r="544" spans="1:12">
      <c r="A544" s="32">
        <v>2020</v>
      </c>
      <c r="B544" s="32" t="s">
        <v>182</v>
      </c>
      <c r="C544" s="32" t="s">
        <v>181</v>
      </c>
      <c r="D544" s="32">
        <v>90.4</v>
      </c>
      <c r="E544" s="32">
        <v>0</v>
      </c>
      <c r="F544" s="32">
        <v>0</v>
      </c>
      <c r="G544" s="32">
        <v>0</v>
      </c>
      <c r="H544" s="32">
        <v>0</v>
      </c>
      <c r="I544" s="32">
        <v>0</v>
      </c>
      <c r="J544" s="32">
        <v>0</v>
      </c>
      <c r="K544" s="32">
        <v>0</v>
      </c>
      <c r="L544" s="32">
        <v>9.6</v>
      </c>
    </row>
    <row r="545" spans="1:12">
      <c r="A545" s="32">
        <v>2020</v>
      </c>
      <c r="B545" s="32" t="s">
        <v>182</v>
      </c>
      <c r="C545" s="32" t="s">
        <v>164</v>
      </c>
      <c r="D545" s="32">
        <v>75</v>
      </c>
      <c r="E545" s="32">
        <v>0</v>
      </c>
      <c r="F545" s="32">
        <v>0</v>
      </c>
      <c r="G545" s="32">
        <v>0</v>
      </c>
      <c r="H545" s="32">
        <v>0</v>
      </c>
      <c r="I545" s="32">
        <v>0</v>
      </c>
      <c r="J545" s="32">
        <v>0</v>
      </c>
      <c r="K545" s="32">
        <v>0</v>
      </c>
      <c r="L545" s="32">
        <v>25</v>
      </c>
    </row>
    <row r="546" spans="1:12">
      <c r="A546" s="32">
        <v>2020</v>
      </c>
      <c r="B546" s="32" t="s">
        <v>182</v>
      </c>
      <c r="C546" s="32" t="s">
        <v>163</v>
      </c>
      <c r="D546" s="32">
        <v>73.900000000000006</v>
      </c>
      <c r="E546" s="32">
        <v>0</v>
      </c>
      <c r="F546" s="32">
        <v>0</v>
      </c>
      <c r="G546" s="32">
        <v>0</v>
      </c>
      <c r="H546" s="32">
        <v>0</v>
      </c>
      <c r="I546" s="32">
        <v>0</v>
      </c>
      <c r="J546" s="32">
        <v>0</v>
      </c>
      <c r="K546" s="32">
        <v>0</v>
      </c>
      <c r="L546" s="32">
        <v>26.1</v>
      </c>
    </row>
    <row r="547" spans="1:12">
      <c r="A547" s="32">
        <v>2020</v>
      </c>
      <c r="B547" s="32" t="s">
        <v>182</v>
      </c>
      <c r="C547" s="32" t="s">
        <v>170</v>
      </c>
      <c r="D547" s="32">
        <v>68.400000000000006</v>
      </c>
      <c r="E547" s="32">
        <v>0</v>
      </c>
      <c r="F547" s="32">
        <v>0</v>
      </c>
      <c r="G547" s="32">
        <v>0</v>
      </c>
      <c r="H547" s="32">
        <v>0</v>
      </c>
      <c r="I547" s="32">
        <v>0</v>
      </c>
      <c r="J547" s="32">
        <v>0</v>
      </c>
      <c r="K547" s="32">
        <v>0</v>
      </c>
      <c r="L547" s="32">
        <v>31.6</v>
      </c>
    </row>
    <row r="548" spans="1:12">
      <c r="A548" s="32">
        <v>2020</v>
      </c>
      <c r="B548" s="32" t="s">
        <v>182</v>
      </c>
      <c r="C548" s="32" t="s">
        <v>184</v>
      </c>
      <c r="D548" s="32">
        <v>66</v>
      </c>
      <c r="E548" s="32">
        <v>0</v>
      </c>
      <c r="F548" s="32">
        <v>0</v>
      </c>
      <c r="G548" s="32">
        <v>0</v>
      </c>
      <c r="H548" s="32">
        <v>0</v>
      </c>
      <c r="I548" s="32">
        <v>0</v>
      </c>
      <c r="J548" s="32">
        <v>0</v>
      </c>
      <c r="K548" s="32">
        <v>0</v>
      </c>
      <c r="L548" s="32">
        <v>34</v>
      </c>
    </row>
    <row r="549" spans="1:12">
      <c r="A549" s="32">
        <v>2020</v>
      </c>
      <c r="B549" s="32" t="s">
        <v>182</v>
      </c>
      <c r="C549" s="32" t="s">
        <v>166</v>
      </c>
      <c r="D549" s="32">
        <v>76.2</v>
      </c>
      <c r="E549" s="32">
        <v>0</v>
      </c>
      <c r="F549" s="32">
        <v>0</v>
      </c>
      <c r="G549" s="32">
        <v>0</v>
      </c>
      <c r="H549" s="32">
        <v>0</v>
      </c>
      <c r="I549" s="32">
        <v>0</v>
      </c>
      <c r="J549" s="32">
        <v>0</v>
      </c>
      <c r="K549" s="32">
        <v>0</v>
      </c>
      <c r="L549" s="32">
        <v>23.8</v>
      </c>
    </row>
    <row r="550" spans="1:12">
      <c r="A550" s="32">
        <v>2020</v>
      </c>
      <c r="B550" s="32" t="s">
        <v>168</v>
      </c>
      <c r="C550" s="32" t="s">
        <v>167</v>
      </c>
      <c r="D550" s="32">
        <v>100</v>
      </c>
      <c r="E550" s="32">
        <v>0</v>
      </c>
      <c r="F550" s="32">
        <v>0</v>
      </c>
      <c r="G550" s="32">
        <v>0</v>
      </c>
      <c r="H550" s="32">
        <v>0</v>
      </c>
      <c r="I550" s="32">
        <v>0</v>
      </c>
      <c r="J550" s="32">
        <v>0</v>
      </c>
      <c r="K550" s="32">
        <v>0</v>
      </c>
      <c r="L550" s="32">
        <v>0</v>
      </c>
    </row>
    <row r="551" spans="1:12">
      <c r="A551" s="32">
        <v>2020</v>
      </c>
      <c r="B551" s="32" t="s">
        <v>168</v>
      </c>
      <c r="C551" s="32" t="s">
        <v>164</v>
      </c>
      <c r="D551" s="32">
        <v>88.3</v>
      </c>
      <c r="E551" s="32">
        <v>0</v>
      </c>
      <c r="F551" s="32">
        <v>5.9</v>
      </c>
      <c r="G551" s="32">
        <v>0</v>
      </c>
      <c r="H551" s="32">
        <v>0</v>
      </c>
      <c r="I551" s="32">
        <v>0</v>
      </c>
      <c r="J551" s="32">
        <v>0</v>
      </c>
      <c r="K551" s="32">
        <v>0</v>
      </c>
      <c r="L551" s="32">
        <v>5.8</v>
      </c>
    </row>
    <row r="552" spans="1:12">
      <c r="A552" s="32">
        <v>2020</v>
      </c>
      <c r="B552" s="32" t="s">
        <v>168</v>
      </c>
      <c r="C552" s="32" t="s">
        <v>170</v>
      </c>
      <c r="D552" s="32">
        <v>80.5</v>
      </c>
      <c r="E552" s="32">
        <v>0</v>
      </c>
      <c r="F552" s="32">
        <v>7.2</v>
      </c>
      <c r="G552" s="32">
        <v>0</v>
      </c>
      <c r="H552" s="32">
        <v>0</v>
      </c>
      <c r="I552" s="32">
        <v>0</v>
      </c>
      <c r="J552" s="32">
        <v>0</v>
      </c>
      <c r="K552" s="32">
        <v>0</v>
      </c>
      <c r="L552" s="32">
        <v>12.3</v>
      </c>
    </row>
    <row r="553" spans="1:12">
      <c r="A553" s="32">
        <v>2020</v>
      </c>
      <c r="B553" s="32" t="s">
        <v>168</v>
      </c>
      <c r="C553" s="32" t="s">
        <v>169</v>
      </c>
      <c r="D553" s="32">
        <v>73.900000000000006</v>
      </c>
      <c r="E553" s="32">
        <v>0</v>
      </c>
      <c r="F553" s="32">
        <v>1.8</v>
      </c>
      <c r="G553" s="32">
        <v>17.2</v>
      </c>
      <c r="H553" s="32">
        <v>0</v>
      </c>
      <c r="I553" s="32">
        <v>0</v>
      </c>
      <c r="J553" s="32">
        <v>0</v>
      </c>
      <c r="K553" s="32">
        <v>0</v>
      </c>
      <c r="L553" s="32">
        <v>7.1</v>
      </c>
    </row>
    <row r="554" spans="1:12">
      <c r="A554" s="32">
        <v>2020</v>
      </c>
      <c r="B554" s="32" t="s">
        <v>168</v>
      </c>
      <c r="C554" s="32" t="s">
        <v>166</v>
      </c>
      <c r="D554" s="32">
        <v>81.099999999999994</v>
      </c>
      <c r="E554" s="32">
        <v>0</v>
      </c>
      <c r="F554" s="32">
        <v>11.7</v>
      </c>
      <c r="G554" s="32">
        <v>0</v>
      </c>
      <c r="H554" s="32">
        <v>0</v>
      </c>
      <c r="I554" s="32">
        <v>0</v>
      </c>
      <c r="J554" s="32">
        <v>0</v>
      </c>
      <c r="K554" s="32">
        <v>0</v>
      </c>
      <c r="L554" s="32">
        <v>7.1</v>
      </c>
    </row>
    <row r="555" spans="1:12">
      <c r="A555" s="32">
        <v>2020</v>
      </c>
      <c r="B555" s="32" t="s">
        <v>186</v>
      </c>
      <c r="C555" s="32" t="s">
        <v>190</v>
      </c>
      <c r="D555" s="32">
        <v>37.4</v>
      </c>
      <c r="E555" s="32">
        <v>6.7</v>
      </c>
      <c r="F555" s="32">
        <v>10.6</v>
      </c>
      <c r="G555" s="32">
        <v>37.6</v>
      </c>
      <c r="H555" s="32">
        <v>0</v>
      </c>
      <c r="I555" s="32">
        <v>0</v>
      </c>
      <c r="J555" s="32">
        <v>0</v>
      </c>
      <c r="K555" s="32">
        <v>0</v>
      </c>
      <c r="L555" s="32">
        <v>7.6</v>
      </c>
    </row>
    <row r="556" spans="1:12">
      <c r="A556" s="32">
        <v>2020</v>
      </c>
      <c r="B556" s="32" t="s">
        <v>186</v>
      </c>
      <c r="C556" s="32" t="s">
        <v>191</v>
      </c>
      <c r="D556" s="32">
        <v>32</v>
      </c>
      <c r="E556" s="32">
        <v>0</v>
      </c>
      <c r="F556" s="32">
        <v>12.5</v>
      </c>
      <c r="G556" s="32">
        <v>34.6</v>
      </c>
      <c r="H556" s="32">
        <v>0</v>
      </c>
      <c r="I556" s="32">
        <v>0</v>
      </c>
      <c r="J556" s="32">
        <v>0</v>
      </c>
      <c r="K556" s="32">
        <v>0</v>
      </c>
      <c r="L556" s="32">
        <v>20.9</v>
      </c>
    </row>
    <row r="557" spans="1:12">
      <c r="A557" s="32">
        <v>2020</v>
      </c>
      <c r="B557" s="32" t="s">
        <v>186</v>
      </c>
      <c r="C557" s="32" t="s">
        <v>185</v>
      </c>
      <c r="D557" s="32">
        <v>49.5</v>
      </c>
      <c r="E557" s="32">
        <v>0</v>
      </c>
      <c r="F557" s="32">
        <v>0.7</v>
      </c>
      <c r="G557" s="32">
        <v>39.299999999999997</v>
      </c>
      <c r="H557" s="32">
        <v>0</v>
      </c>
      <c r="I557" s="32">
        <v>0</v>
      </c>
      <c r="J557" s="32">
        <v>0</v>
      </c>
      <c r="K557" s="32">
        <v>0</v>
      </c>
      <c r="L557" s="32">
        <v>10.4</v>
      </c>
    </row>
    <row r="558" spans="1:12">
      <c r="A558" s="32">
        <v>2020</v>
      </c>
      <c r="B558" s="32" t="s">
        <v>186</v>
      </c>
      <c r="C558" s="32" t="s">
        <v>165</v>
      </c>
      <c r="D558" s="32">
        <v>44.4</v>
      </c>
      <c r="E558" s="32">
        <v>0</v>
      </c>
      <c r="F558" s="32">
        <v>0</v>
      </c>
      <c r="G558" s="32">
        <v>40.799999999999997</v>
      </c>
      <c r="H558" s="32">
        <v>0</v>
      </c>
      <c r="I558" s="32">
        <v>0</v>
      </c>
      <c r="J558" s="32">
        <v>0</v>
      </c>
      <c r="K558" s="32">
        <v>0</v>
      </c>
      <c r="L558" s="32">
        <v>14.8</v>
      </c>
    </row>
    <row r="559" spans="1:12">
      <c r="A559" s="32">
        <v>2020</v>
      </c>
      <c r="B559" s="32" t="s">
        <v>186</v>
      </c>
      <c r="C559" s="32" t="s">
        <v>164</v>
      </c>
      <c r="D559" s="32">
        <v>37</v>
      </c>
      <c r="E559" s="32">
        <v>0</v>
      </c>
      <c r="F559" s="32">
        <v>0</v>
      </c>
      <c r="G559" s="32">
        <v>27.9</v>
      </c>
      <c r="H559" s="32">
        <v>0</v>
      </c>
      <c r="I559" s="32">
        <v>0</v>
      </c>
      <c r="J559" s="32">
        <v>0</v>
      </c>
      <c r="K559" s="32">
        <v>0</v>
      </c>
      <c r="L559" s="32">
        <v>35.1</v>
      </c>
    </row>
    <row r="560" spans="1:12">
      <c r="A560" s="32">
        <v>2020</v>
      </c>
      <c r="B560" s="32" t="s">
        <v>186</v>
      </c>
      <c r="C560" s="32" t="s">
        <v>194</v>
      </c>
      <c r="D560" s="32">
        <v>32.200000000000003</v>
      </c>
      <c r="E560" s="32">
        <v>0</v>
      </c>
      <c r="F560" s="32">
        <v>3.7</v>
      </c>
      <c r="G560" s="32">
        <v>31.5</v>
      </c>
      <c r="H560" s="32">
        <v>0</v>
      </c>
      <c r="I560" s="32">
        <v>0</v>
      </c>
      <c r="J560" s="32">
        <v>0</v>
      </c>
      <c r="K560" s="32">
        <v>0</v>
      </c>
      <c r="L560" s="32">
        <v>32.6</v>
      </c>
    </row>
    <row r="561" spans="1:12">
      <c r="A561" s="32">
        <v>2020</v>
      </c>
      <c r="B561" s="32" t="s">
        <v>186</v>
      </c>
      <c r="C561" s="32" t="s">
        <v>195</v>
      </c>
      <c r="D561" s="32">
        <v>41.8</v>
      </c>
      <c r="E561" s="32">
        <v>0</v>
      </c>
      <c r="F561" s="32">
        <v>0</v>
      </c>
      <c r="G561" s="32">
        <v>34</v>
      </c>
      <c r="H561" s="32">
        <v>0</v>
      </c>
      <c r="I561" s="32">
        <v>0</v>
      </c>
      <c r="J561" s="32">
        <v>0</v>
      </c>
      <c r="K561" s="32">
        <v>0</v>
      </c>
      <c r="L561" s="32">
        <v>24.2</v>
      </c>
    </row>
    <row r="562" spans="1:12">
      <c r="A562" s="32">
        <v>2020</v>
      </c>
      <c r="B562" s="32" t="s">
        <v>186</v>
      </c>
      <c r="C562" s="32" t="s">
        <v>163</v>
      </c>
      <c r="D562" s="32">
        <v>35</v>
      </c>
      <c r="E562" s="32">
        <v>0</v>
      </c>
      <c r="F562" s="32">
        <v>0</v>
      </c>
      <c r="G562" s="32">
        <v>31.2</v>
      </c>
      <c r="H562" s="32">
        <v>0</v>
      </c>
      <c r="I562" s="32">
        <v>0</v>
      </c>
      <c r="J562" s="32">
        <v>0</v>
      </c>
      <c r="K562" s="32">
        <v>0</v>
      </c>
      <c r="L562" s="32">
        <v>33.799999999999997</v>
      </c>
    </row>
    <row r="563" spans="1:12">
      <c r="A563" s="32">
        <v>2020</v>
      </c>
      <c r="B563" s="32" t="s">
        <v>186</v>
      </c>
      <c r="C563" s="32" t="s">
        <v>187</v>
      </c>
      <c r="D563" s="32">
        <v>43.3</v>
      </c>
      <c r="E563" s="32">
        <v>0</v>
      </c>
      <c r="F563" s="32">
        <v>0</v>
      </c>
      <c r="G563" s="32">
        <v>31.1</v>
      </c>
      <c r="H563" s="32">
        <v>0</v>
      </c>
      <c r="I563" s="32">
        <v>0</v>
      </c>
      <c r="J563" s="32">
        <v>0</v>
      </c>
      <c r="K563" s="32">
        <v>0</v>
      </c>
      <c r="L563" s="32">
        <v>25.6</v>
      </c>
    </row>
    <row r="564" spans="1:12">
      <c r="A564" s="32">
        <v>2020</v>
      </c>
      <c r="B564" s="32" t="s">
        <v>186</v>
      </c>
      <c r="C564" s="32" t="s">
        <v>192</v>
      </c>
      <c r="D564" s="32">
        <v>36.1</v>
      </c>
      <c r="E564" s="32">
        <v>2.9</v>
      </c>
      <c r="F564" s="32">
        <v>4.0999999999999996</v>
      </c>
      <c r="G564" s="32">
        <v>31.4</v>
      </c>
      <c r="H564" s="32">
        <v>0</v>
      </c>
      <c r="I564" s="32">
        <v>0</v>
      </c>
      <c r="J564" s="32">
        <v>0</v>
      </c>
      <c r="K564" s="32">
        <v>0</v>
      </c>
      <c r="L564" s="32">
        <v>25.6</v>
      </c>
    </row>
    <row r="565" spans="1:12">
      <c r="A565" s="32">
        <v>2020</v>
      </c>
      <c r="B565" s="32" t="s">
        <v>186</v>
      </c>
      <c r="C565" s="32" t="s">
        <v>170</v>
      </c>
      <c r="D565" s="32">
        <v>55</v>
      </c>
      <c r="E565" s="32">
        <v>0</v>
      </c>
      <c r="F565" s="32">
        <v>0</v>
      </c>
      <c r="G565" s="32">
        <v>35.5</v>
      </c>
      <c r="H565" s="32">
        <v>0</v>
      </c>
      <c r="I565" s="32">
        <v>0</v>
      </c>
      <c r="J565" s="32">
        <v>0</v>
      </c>
      <c r="K565" s="32">
        <v>0</v>
      </c>
      <c r="L565" s="32">
        <v>9.4</v>
      </c>
    </row>
    <row r="566" spans="1:12">
      <c r="A566" s="32">
        <v>2020</v>
      </c>
      <c r="B566" s="32" t="s">
        <v>186</v>
      </c>
      <c r="C566" s="32" t="s">
        <v>188</v>
      </c>
      <c r="D566" s="32">
        <v>41.2</v>
      </c>
      <c r="E566" s="32">
        <v>0</v>
      </c>
      <c r="F566" s="32">
        <v>0</v>
      </c>
      <c r="G566" s="32">
        <v>29</v>
      </c>
      <c r="H566" s="32">
        <v>0</v>
      </c>
      <c r="I566" s="32">
        <v>0</v>
      </c>
      <c r="J566" s="32">
        <v>0</v>
      </c>
      <c r="K566" s="32">
        <v>0</v>
      </c>
      <c r="L566" s="32">
        <v>29.8</v>
      </c>
    </row>
    <row r="567" spans="1:12">
      <c r="A567" s="32">
        <v>2020</v>
      </c>
      <c r="B567" s="32" t="s">
        <v>186</v>
      </c>
      <c r="C567" s="32" t="s">
        <v>189</v>
      </c>
      <c r="D567" s="32">
        <v>28.7</v>
      </c>
      <c r="E567" s="32">
        <v>0</v>
      </c>
      <c r="F567" s="32">
        <v>0</v>
      </c>
      <c r="G567" s="32">
        <v>25</v>
      </c>
      <c r="H567" s="32">
        <v>0</v>
      </c>
      <c r="I567" s="32">
        <v>0</v>
      </c>
      <c r="J567" s="32">
        <v>0</v>
      </c>
      <c r="K567" s="32">
        <v>0</v>
      </c>
      <c r="L567" s="32">
        <v>46.3</v>
      </c>
    </row>
    <row r="568" spans="1:12">
      <c r="A568" s="32">
        <v>2020</v>
      </c>
      <c r="B568" s="32" t="s">
        <v>186</v>
      </c>
      <c r="C568" s="32" t="s">
        <v>196</v>
      </c>
      <c r="D568" s="32">
        <v>50.6</v>
      </c>
      <c r="E568" s="32">
        <v>0</v>
      </c>
      <c r="F568" s="32">
        <v>0</v>
      </c>
      <c r="G568" s="32">
        <v>49.4</v>
      </c>
      <c r="H568" s="32">
        <v>0</v>
      </c>
      <c r="I568" s="32">
        <v>0</v>
      </c>
      <c r="J568" s="32">
        <v>0</v>
      </c>
      <c r="K568" s="32">
        <v>0</v>
      </c>
      <c r="L568" s="32">
        <v>0</v>
      </c>
    </row>
    <row r="569" spans="1:12">
      <c r="A569" s="32">
        <v>2020</v>
      </c>
      <c r="B569" s="32" t="s">
        <v>186</v>
      </c>
      <c r="C569" s="32" t="s">
        <v>166</v>
      </c>
      <c r="D569" s="32">
        <v>71.2</v>
      </c>
      <c r="E569" s="32">
        <v>0</v>
      </c>
      <c r="F569" s="32">
        <v>0</v>
      </c>
      <c r="G569" s="32">
        <v>19.899999999999999</v>
      </c>
      <c r="H569" s="32">
        <v>0</v>
      </c>
      <c r="I569" s="32">
        <v>0</v>
      </c>
      <c r="J569" s="32">
        <v>0</v>
      </c>
      <c r="K569" s="32">
        <v>0</v>
      </c>
      <c r="L569" s="32">
        <v>8.9</v>
      </c>
    </row>
    <row r="570" spans="1:12">
      <c r="A570" s="32">
        <v>2020</v>
      </c>
      <c r="B570" s="32" t="s">
        <v>186</v>
      </c>
      <c r="C570" s="32" t="s">
        <v>193</v>
      </c>
      <c r="D570" s="32">
        <v>32.200000000000003</v>
      </c>
      <c r="E570" s="32">
        <v>0</v>
      </c>
      <c r="F570" s="32">
        <v>0</v>
      </c>
      <c r="G570" s="32">
        <v>23.2</v>
      </c>
      <c r="H570" s="32">
        <v>0</v>
      </c>
      <c r="I570" s="32">
        <v>0</v>
      </c>
      <c r="J570" s="32">
        <v>0</v>
      </c>
      <c r="K570" s="32">
        <v>0</v>
      </c>
      <c r="L570" s="32">
        <v>44.6</v>
      </c>
    </row>
    <row r="571" spans="1:12">
      <c r="A571" s="32">
        <v>2020</v>
      </c>
      <c r="B571" s="32" t="s">
        <v>198</v>
      </c>
      <c r="C571" s="32" t="s">
        <v>200</v>
      </c>
      <c r="D571" s="32">
        <v>49</v>
      </c>
      <c r="E571" s="32">
        <v>0</v>
      </c>
      <c r="F571" s="32">
        <v>0</v>
      </c>
      <c r="G571" s="32">
        <v>11.7</v>
      </c>
      <c r="H571" s="32">
        <v>12</v>
      </c>
      <c r="I571" s="32">
        <v>0</v>
      </c>
      <c r="J571" s="32">
        <v>4.7</v>
      </c>
      <c r="K571" s="32">
        <v>0</v>
      </c>
      <c r="L571" s="32">
        <v>22.6</v>
      </c>
    </row>
    <row r="572" spans="1:12">
      <c r="A572" s="32">
        <v>2020</v>
      </c>
      <c r="B572" s="32" t="s">
        <v>198</v>
      </c>
      <c r="C572" s="32" t="s">
        <v>197</v>
      </c>
      <c r="D572" s="32">
        <v>53.3</v>
      </c>
      <c r="E572" s="32">
        <v>0</v>
      </c>
      <c r="F572" s="32">
        <v>0</v>
      </c>
      <c r="G572" s="32">
        <v>11.8</v>
      </c>
      <c r="H572" s="32">
        <v>7.5</v>
      </c>
      <c r="I572" s="32">
        <v>0</v>
      </c>
      <c r="J572" s="32">
        <v>3.8</v>
      </c>
      <c r="K572" s="32">
        <v>0</v>
      </c>
      <c r="L572" s="32">
        <v>23.5</v>
      </c>
    </row>
    <row r="573" spans="1:12">
      <c r="A573" s="32">
        <v>2020</v>
      </c>
      <c r="B573" s="32" t="s">
        <v>198</v>
      </c>
      <c r="C573" s="32" t="s">
        <v>213</v>
      </c>
      <c r="D573" s="32">
        <v>50</v>
      </c>
      <c r="E573" s="32">
        <v>0</v>
      </c>
      <c r="F573" s="32">
        <v>0</v>
      </c>
      <c r="G573" s="32">
        <v>13.4</v>
      </c>
      <c r="H573" s="32">
        <v>0</v>
      </c>
      <c r="I573" s="32">
        <v>0</v>
      </c>
      <c r="J573" s="32">
        <v>3.9</v>
      </c>
      <c r="K573" s="32">
        <v>0</v>
      </c>
      <c r="L573" s="32">
        <v>32.700000000000003</v>
      </c>
    </row>
    <row r="574" spans="1:12">
      <c r="A574" s="32">
        <v>2020</v>
      </c>
      <c r="B574" s="32" t="s">
        <v>198</v>
      </c>
      <c r="C574" s="32" t="s">
        <v>190</v>
      </c>
      <c r="D574" s="32">
        <v>50.4</v>
      </c>
      <c r="E574" s="32">
        <v>0</v>
      </c>
      <c r="F574" s="32">
        <v>4.8</v>
      </c>
      <c r="G574" s="32">
        <v>9.9</v>
      </c>
      <c r="H574" s="32">
        <v>8.6</v>
      </c>
      <c r="I574" s="32">
        <v>0</v>
      </c>
      <c r="J574" s="32">
        <v>4.8</v>
      </c>
      <c r="K574" s="32">
        <v>0</v>
      </c>
      <c r="L574" s="32">
        <v>21.4</v>
      </c>
    </row>
    <row r="575" spans="1:12">
      <c r="A575" s="32">
        <v>2020</v>
      </c>
      <c r="B575" s="32" t="s">
        <v>198</v>
      </c>
      <c r="C575" s="32" t="s">
        <v>202</v>
      </c>
      <c r="D575" s="32">
        <v>53.9</v>
      </c>
      <c r="E575" s="32">
        <v>0</v>
      </c>
      <c r="F575" s="32">
        <v>0</v>
      </c>
      <c r="G575" s="32">
        <v>8.1999999999999993</v>
      </c>
      <c r="H575" s="32">
        <v>12.9</v>
      </c>
      <c r="I575" s="32">
        <v>0</v>
      </c>
      <c r="J575" s="32">
        <v>4.2</v>
      </c>
      <c r="K575" s="32">
        <v>0</v>
      </c>
      <c r="L575" s="32">
        <v>20.9</v>
      </c>
    </row>
    <row r="576" spans="1:12">
      <c r="A576" s="32">
        <v>2020</v>
      </c>
      <c r="B576" s="32" t="s">
        <v>198</v>
      </c>
      <c r="C576" s="32" t="s">
        <v>217</v>
      </c>
      <c r="D576" s="32">
        <v>48.7</v>
      </c>
      <c r="E576" s="32">
        <v>0</v>
      </c>
      <c r="F576" s="32">
        <v>0</v>
      </c>
      <c r="G576" s="32">
        <v>8.3000000000000007</v>
      </c>
      <c r="H576" s="32">
        <v>12.6</v>
      </c>
      <c r="I576" s="32">
        <v>0</v>
      </c>
      <c r="J576" s="32">
        <v>3.8</v>
      </c>
      <c r="K576" s="32">
        <v>0</v>
      </c>
      <c r="L576" s="32">
        <v>26.5</v>
      </c>
    </row>
    <row r="577" spans="1:12">
      <c r="A577" s="32">
        <v>2020</v>
      </c>
      <c r="B577" s="32" t="s">
        <v>198</v>
      </c>
      <c r="C577" s="32" t="s">
        <v>206</v>
      </c>
      <c r="D577" s="32">
        <v>55.5</v>
      </c>
      <c r="E577" s="32">
        <v>0</v>
      </c>
      <c r="F577" s="32">
        <v>6.1</v>
      </c>
      <c r="G577" s="32">
        <v>12.9</v>
      </c>
      <c r="H577" s="32">
        <v>5.9</v>
      </c>
      <c r="I577" s="32">
        <v>0</v>
      </c>
      <c r="J577" s="32">
        <v>2.4</v>
      </c>
      <c r="K577" s="32">
        <v>0</v>
      </c>
      <c r="L577" s="32">
        <v>17.2</v>
      </c>
    </row>
    <row r="578" spans="1:12">
      <c r="A578" s="32">
        <v>2020</v>
      </c>
      <c r="B578" s="32" t="s">
        <v>198</v>
      </c>
      <c r="C578" s="32" t="s">
        <v>205</v>
      </c>
      <c r="D578" s="32">
        <v>54.8</v>
      </c>
      <c r="E578" s="32">
        <v>0</v>
      </c>
      <c r="F578" s="32">
        <v>0</v>
      </c>
      <c r="G578" s="32">
        <v>12.4</v>
      </c>
      <c r="H578" s="32">
        <v>7.5</v>
      </c>
      <c r="I578" s="32">
        <v>0</v>
      </c>
      <c r="J578" s="32">
        <v>5.0999999999999996</v>
      </c>
      <c r="K578" s="32">
        <v>0</v>
      </c>
      <c r="L578" s="32">
        <v>20.2</v>
      </c>
    </row>
    <row r="579" spans="1:12">
      <c r="A579" s="32">
        <v>2020</v>
      </c>
      <c r="B579" s="32" t="s">
        <v>198</v>
      </c>
      <c r="C579" s="32" t="s">
        <v>211</v>
      </c>
      <c r="D579" s="32">
        <v>48</v>
      </c>
      <c r="E579" s="32">
        <v>0</v>
      </c>
      <c r="F579" s="32">
        <v>0</v>
      </c>
      <c r="G579" s="32">
        <v>11.4</v>
      </c>
      <c r="H579" s="32">
        <v>9.3000000000000007</v>
      </c>
      <c r="I579" s="32">
        <v>0</v>
      </c>
      <c r="J579" s="32">
        <v>4.2</v>
      </c>
      <c r="K579" s="32">
        <v>0</v>
      </c>
      <c r="L579" s="32">
        <v>27.2</v>
      </c>
    </row>
    <row r="580" spans="1:12">
      <c r="A580" s="32">
        <v>2020</v>
      </c>
      <c r="B580" s="32" t="s">
        <v>198</v>
      </c>
      <c r="C580" s="32" t="s">
        <v>212</v>
      </c>
      <c r="D580" s="32">
        <v>57.7</v>
      </c>
      <c r="E580" s="32">
        <v>0</v>
      </c>
      <c r="F580" s="32">
        <v>0</v>
      </c>
      <c r="G580" s="32">
        <v>13.2</v>
      </c>
      <c r="H580" s="32">
        <v>3</v>
      </c>
      <c r="I580" s="32">
        <v>0</v>
      </c>
      <c r="J580" s="32">
        <v>1.8</v>
      </c>
      <c r="K580" s="32">
        <v>0</v>
      </c>
      <c r="L580" s="32">
        <v>24.3</v>
      </c>
    </row>
    <row r="581" spans="1:12">
      <c r="A581" s="32">
        <v>2020</v>
      </c>
      <c r="B581" s="32" t="s">
        <v>198</v>
      </c>
      <c r="C581" s="32" t="s">
        <v>216</v>
      </c>
      <c r="D581" s="32">
        <v>47</v>
      </c>
      <c r="E581" s="32">
        <v>0</v>
      </c>
      <c r="F581" s="32">
        <v>2.7</v>
      </c>
      <c r="G581" s="32">
        <v>12.4</v>
      </c>
      <c r="H581" s="32">
        <v>9.3000000000000007</v>
      </c>
      <c r="I581" s="32">
        <v>0</v>
      </c>
      <c r="J581" s="32">
        <v>2.6</v>
      </c>
      <c r="K581" s="32">
        <v>0</v>
      </c>
      <c r="L581" s="32">
        <v>26</v>
      </c>
    </row>
    <row r="582" spans="1:12">
      <c r="A582" s="32">
        <v>2020</v>
      </c>
      <c r="B582" s="32" t="s">
        <v>198</v>
      </c>
      <c r="C582" s="32" t="s">
        <v>203</v>
      </c>
      <c r="D582" s="32">
        <v>44.5</v>
      </c>
      <c r="E582" s="32">
        <v>0</v>
      </c>
      <c r="F582" s="32">
        <v>0</v>
      </c>
      <c r="G582" s="32">
        <v>13.2</v>
      </c>
      <c r="H582" s="32">
        <v>9.1999999999999993</v>
      </c>
      <c r="I582" s="32">
        <v>0</v>
      </c>
      <c r="J582" s="32">
        <v>3.7</v>
      </c>
      <c r="K582" s="32">
        <v>0</v>
      </c>
      <c r="L582" s="32">
        <v>29.4</v>
      </c>
    </row>
    <row r="583" spans="1:12">
      <c r="A583" s="32">
        <v>2020</v>
      </c>
      <c r="B583" s="32" t="s">
        <v>198</v>
      </c>
      <c r="C583" s="32" t="s">
        <v>208</v>
      </c>
      <c r="D583" s="32">
        <v>48.1</v>
      </c>
      <c r="E583" s="32">
        <v>0</v>
      </c>
      <c r="F583" s="32">
        <v>3.8</v>
      </c>
      <c r="G583" s="32">
        <v>15.4</v>
      </c>
      <c r="H583" s="32">
        <v>8.4</v>
      </c>
      <c r="I583" s="32">
        <v>0</v>
      </c>
      <c r="J583" s="32">
        <v>2.2999999999999998</v>
      </c>
      <c r="K583" s="32">
        <v>0</v>
      </c>
      <c r="L583" s="32">
        <v>22.1</v>
      </c>
    </row>
    <row r="584" spans="1:12">
      <c r="A584" s="32">
        <v>2020</v>
      </c>
      <c r="B584" s="32" t="s">
        <v>198</v>
      </c>
      <c r="C584" s="32" t="s">
        <v>209</v>
      </c>
      <c r="D584" s="32">
        <v>58.3</v>
      </c>
      <c r="E584" s="32">
        <v>0</v>
      </c>
      <c r="F584" s="32">
        <v>0.8</v>
      </c>
      <c r="G584" s="32">
        <v>15.8</v>
      </c>
      <c r="H584" s="32">
        <v>10</v>
      </c>
      <c r="I584" s="32">
        <v>0</v>
      </c>
      <c r="J584" s="32">
        <v>3.3</v>
      </c>
      <c r="K584" s="32">
        <v>0</v>
      </c>
      <c r="L584" s="32">
        <v>11.8</v>
      </c>
    </row>
    <row r="585" spans="1:12">
      <c r="A585" s="32">
        <v>2020</v>
      </c>
      <c r="B585" s="32" t="s">
        <v>198</v>
      </c>
      <c r="C585" s="32" t="s">
        <v>201</v>
      </c>
      <c r="D585" s="32">
        <v>47.9</v>
      </c>
      <c r="E585" s="32">
        <v>0</v>
      </c>
      <c r="F585" s="32">
        <v>0</v>
      </c>
      <c r="G585" s="32">
        <v>13.2</v>
      </c>
      <c r="H585" s="32">
        <v>13.4</v>
      </c>
      <c r="I585" s="32">
        <v>0</v>
      </c>
      <c r="J585" s="32">
        <v>4.0999999999999996</v>
      </c>
      <c r="K585" s="32">
        <v>0</v>
      </c>
      <c r="L585" s="32">
        <v>21.4</v>
      </c>
    </row>
    <row r="586" spans="1:12">
      <c r="A586" s="32">
        <v>2020</v>
      </c>
      <c r="B586" s="32" t="s">
        <v>198</v>
      </c>
      <c r="C586" s="32" t="s">
        <v>218</v>
      </c>
      <c r="D586" s="32">
        <v>49.2</v>
      </c>
      <c r="E586" s="32">
        <v>0</v>
      </c>
      <c r="F586" s="32">
        <v>0</v>
      </c>
      <c r="G586" s="32">
        <v>16.2</v>
      </c>
      <c r="H586" s="32">
        <v>1.4</v>
      </c>
      <c r="I586" s="32">
        <v>0</v>
      </c>
      <c r="J586" s="32">
        <v>3.5</v>
      </c>
      <c r="K586" s="32">
        <v>0</v>
      </c>
      <c r="L586" s="32">
        <v>29.7</v>
      </c>
    </row>
    <row r="587" spans="1:12">
      <c r="A587" s="32">
        <v>2020</v>
      </c>
      <c r="B587" s="32" t="s">
        <v>198</v>
      </c>
      <c r="C587" s="32" t="s">
        <v>214</v>
      </c>
      <c r="D587" s="32">
        <v>57.4</v>
      </c>
      <c r="E587" s="32">
        <v>0</v>
      </c>
      <c r="F587" s="32">
        <v>0</v>
      </c>
      <c r="G587" s="32">
        <v>20.100000000000001</v>
      </c>
      <c r="H587" s="32">
        <v>1.3</v>
      </c>
      <c r="I587" s="32">
        <v>0</v>
      </c>
      <c r="J587" s="32">
        <v>1.8</v>
      </c>
      <c r="K587" s="32">
        <v>0</v>
      </c>
      <c r="L587" s="32">
        <v>19.399999999999999</v>
      </c>
    </row>
    <row r="588" spans="1:12">
      <c r="A588" s="32">
        <v>2020</v>
      </c>
      <c r="B588" s="32" t="s">
        <v>198</v>
      </c>
      <c r="C588" s="32" t="s">
        <v>199</v>
      </c>
      <c r="D588" s="32">
        <v>50.3</v>
      </c>
      <c r="E588" s="32">
        <v>0</v>
      </c>
      <c r="F588" s="32">
        <v>0</v>
      </c>
      <c r="G588" s="32">
        <v>4.5999999999999996</v>
      </c>
      <c r="H588" s="32">
        <v>9</v>
      </c>
      <c r="I588" s="32">
        <v>0</v>
      </c>
      <c r="J588" s="32">
        <v>3.7</v>
      </c>
      <c r="K588" s="32">
        <v>0</v>
      </c>
      <c r="L588" s="32">
        <v>32.4</v>
      </c>
    </row>
    <row r="589" spans="1:12">
      <c r="A589" s="32">
        <v>2020</v>
      </c>
      <c r="B589" s="32" t="s">
        <v>198</v>
      </c>
      <c r="C589" s="32" t="s">
        <v>207</v>
      </c>
      <c r="D589" s="32">
        <v>51.3</v>
      </c>
      <c r="E589" s="32">
        <v>0</v>
      </c>
      <c r="F589" s="32">
        <v>8.1</v>
      </c>
      <c r="G589" s="32">
        <v>11.4</v>
      </c>
      <c r="H589" s="32">
        <v>4.0999999999999996</v>
      </c>
      <c r="I589" s="32">
        <v>0</v>
      </c>
      <c r="J589" s="32">
        <v>6</v>
      </c>
      <c r="K589" s="32">
        <v>0</v>
      </c>
      <c r="L589" s="32">
        <v>19.100000000000001</v>
      </c>
    </row>
    <row r="590" spans="1:12">
      <c r="A590" s="32">
        <v>2020</v>
      </c>
      <c r="B590" s="32" t="s">
        <v>198</v>
      </c>
      <c r="C590" s="32" t="s">
        <v>204</v>
      </c>
      <c r="D590" s="32">
        <v>56.5</v>
      </c>
      <c r="E590" s="32">
        <v>0</v>
      </c>
      <c r="F590" s="32">
        <v>7.2</v>
      </c>
      <c r="G590" s="32">
        <v>12.4</v>
      </c>
      <c r="H590" s="32">
        <v>6.5</v>
      </c>
      <c r="I590" s="32">
        <v>0</v>
      </c>
      <c r="J590" s="32">
        <v>1.8</v>
      </c>
      <c r="K590" s="32">
        <v>0</v>
      </c>
      <c r="L590" s="32">
        <v>15.7</v>
      </c>
    </row>
    <row r="591" spans="1:12">
      <c r="A591" s="32">
        <v>2020</v>
      </c>
      <c r="B591" s="32" t="s">
        <v>198</v>
      </c>
      <c r="C591" s="32" t="s">
        <v>219</v>
      </c>
      <c r="D591" s="32">
        <v>55</v>
      </c>
      <c r="E591" s="32">
        <v>0</v>
      </c>
      <c r="F591" s="32">
        <v>0</v>
      </c>
      <c r="G591" s="32">
        <v>18.3</v>
      </c>
      <c r="H591" s="32">
        <v>2.1</v>
      </c>
      <c r="I591" s="32">
        <v>0</v>
      </c>
      <c r="J591" s="32">
        <v>3.1</v>
      </c>
      <c r="K591" s="32">
        <v>0</v>
      </c>
      <c r="L591" s="32">
        <v>21.4</v>
      </c>
    </row>
    <row r="592" spans="1:12">
      <c r="A592" s="32">
        <v>2020</v>
      </c>
      <c r="B592" s="32" t="s">
        <v>198</v>
      </c>
      <c r="C592" s="32" t="s">
        <v>210</v>
      </c>
      <c r="D592" s="32">
        <v>49.6</v>
      </c>
      <c r="E592" s="32">
        <v>0</v>
      </c>
      <c r="F592" s="32">
        <v>0</v>
      </c>
      <c r="G592" s="32">
        <v>12.3</v>
      </c>
      <c r="H592" s="32">
        <v>11.5</v>
      </c>
      <c r="I592" s="32">
        <v>0</v>
      </c>
      <c r="J592" s="32">
        <v>3.4</v>
      </c>
      <c r="K592" s="32">
        <v>0</v>
      </c>
      <c r="L592" s="32">
        <v>23.2</v>
      </c>
    </row>
    <row r="593" spans="1:12">
      <c r="A593" s="32">
        <v>2020</v>
      </c>
      <c r="B593" s="32" t="s">
        <v>198</v>
      </c>
      <c r="C593" s="32" t="s">
        <v>220</v>
      </c>
      <c r="D593" s="32">
        <v>54</v>
      </c>
      <c r="E593" s="32">
        <v>0</v>
      </c>
      <c r="F593" s="32">
        <v>0</v>
      </c>
      <c r="G593" s="32">
        <v>21.4</v>
      </c>
      <c r="H593" s="32">
        <v>6.7</v>
      </c>
      <c r="I593" s="32">
        <v>0</v>
      </c>
      <c r="J593" s="32">
        <v>2.7</v>
      </c>
      <c r="K593" s="32">
        <v>0</v>
      </c>
      <c r="L593" s="32">
        <v>15.2</v>
      </c>
    </row>
    <row r="594" spans="1:12">
      <c r="A594" s="32">
        <v>2020</v>
      </c>
      <c r="B594" s="32" t="s">
        <v>198</v>
      </c>
      <c r="C594" s="32" t="s">
        <v>166</v>
      </c>
      <c r="D594" s="32">
        <v>61.6</v>
      </c>
      <c r="E594" s="32">
        <v>0</v>
      </c>
      <c r="F594" s="32">
        <v>0</v>
      </c>
      <c r="G594" s="32">
        <v>4.3</v>
      </c>
      <c r="H594" s="32">
        <v>9.8000000000000007</v>
      </c>
      <c r="I594" s="32">
        <v>0</v>
      </c>
      <c r="J594" s="32">
        <v>4.7</v>
      </c>
      <c r="K594" s="32">
        <v>0.1</v>
      </c>
      <c r="L594" s="32">
        <v>19.600000000000001</v>
      </c>
    </row>
    <row r="595" spans="1:12">
      <c r="A595" s="32">
        <v>2020</v>
      </c>
      <c r="B595" s="32" t="s">
        <v>198</v>
      </c>
      <c r="C595" s="32" t="s">
        <v>215</v>
      </c>
      <c r="D595" s="32">
        <v>51.3</v>
      </c>
      <c r="E595" s="32">
        <v>0</v>
      </c>
      <c r="F595" s="32">
        <v>4.3</v>
      </c>
      <c r="G595" s="32">
        <v>5.3</v>
      </c>
      <c r="H595" s="32">
        <v>8.1</v>
      </c>
      <c r="I595" s="32">
        <v>0</v>
      </c>
      <c r="J595" s="32">
        <v>3</v>
      </c>
      <c r="K595" s="32">
        <v>0</v>
      </c>
      <c r="L595" s="32">
        <v>28.1</v>
      </c>
    </row>
    <row r="596" spans="1:12">
      <c r="A596" s="32">
        <v>2020</v>
      </c>
      <c r="B596" s="32" t="s">
        <v>512</v>
      </c>
      <c r="C596" s="32" t="s">
        <v>513</v>
      </c>
      <c r="D596" s="32">
        <v>94.4</v>
      </c>
      <c r="E596" s="32">
        <v>0</v>
      </c>
      <c r="F596" s="32">
        <v>5.6</v>
      </c>
      <c r="G596" s="32">
        <v>0</v>
      </c>
      <c r="H596" s="32">
        <v>0</v>
      </c>
      <c r="I596" s="32">
        <v>0</v>
      </c>
      <c r="J596" s="32">
        <v>0</v>
      </c>
      <c r="K596" s="32">
        <v>0</v>
      </c>
      <c r="L596" s="32">
        <v>0</v>
      </c>
    </row>
    <row r="597" spans="1:12">
      <c r="A597" s="32">
        <v>2020</v>
      </c>
      <c r="B597" s="32" t="s">
        <v>162</v>
      </c>
      <c r="C597" s="32" t="s">
        <v>165</v>
      </c>
      <c r="D597" s="32">
        <v>71.7</v>
      </c>
      <c r="E597" s="32">
        <v>0</v>
      </c>
      <c r="F597" s="32">
        <v>25.1</v>
      </c>
      <c r="G597" s="32">
        <v>3.2</v>
      </c>
      <c r="H597" s="32">
        <v>0</v>
      </c>
      <c r="I597" s="32">
        <v>0</v>
      </c>
      <c r="J597" s="32">
        <v>0</v>
      </c>
      <c r="K597" s="32">
        <v>0</v>
      </c>
      <c r="L597" s="32">
        <v>0</v>
      </c>
    </row>
    <row r="598" spans="1:12">
      <c r="A598" s="32">
        <v>2020</v>
      </c>
      <c r="B598" s="32" t="s">
        <v>162</v>
      </c>
      <c r="C598" s="32" t="s">
        <v>164</v>
      </c>
      <c r="D598" s="32">
        <v>55.5</v>
      </c>
      <c r="E598" s="32">
        <v>0</v>
      </c>
      <c r="F598" s="32">
        <v>22.1</v>
      </c>
      <c r="G598" s="32">
        <v>22.4</v>
      </c>
      <c r="H598" s="32">
        <v>0</v>
      </c>
      <c r="I598" s="32">
        <v>0</v>
      </c>
      <c r="J598" s="32">
        <v>0</v>
      </c>
      <c r="K598" s="32">
        <v>0</v>
      </c>
      <c r="L598" s="32">
        <v>0</v>
      </c>
    </row>
    <row r="599" spans="1:12">
      <c r="A599" s="32">
        <v>2020</v>
      </c>
      <c r="B599" s="32" t="s">
        <v>162</v>
      </c>
      <c r="C599" s="32" t="s">
        <v>163</v>
      </c>
      <c r="D599" s="32">
        <v>84.4</v>
      </c>
      <c r="E599" s="32">
        <v>0</v>
      </c>
      <c r="F599" s="32">
        <v>15.6</v>
      </c>
      <c r="G599" s="32">
        <v>0</v>
      </c>
      <c r="H599" s="32">
        <v>0</v>
      </c>
      <c r="I599" s="32">
        <v>0</v>
      </c>
      <c r="J599" s="32">
        <v>0</v>
      </c>
      <c r="K599" s="32">
        <v>0</v>
      </c>
      <c r="L599" s="32">
        <v>0</v>
      </c>
    </row>
    <row r="600" spans="1:12">
      <c r="A600" s="32">
        <v>2020</v>
      </c>
      <c r="B600" s="32" t="s">
        <v>162</v>
      </c>
      <c r="C600" s="32" t="s">
        <v>161</v>
      </c>
      <c r="D600" s="32">
        <v>71.900000000000006</v>
      </c>
      <c r="E600" s="32">
        <v>0</v>
      </c>
      <c r="F600" s="32">
        <v>18.5</v>
      </c>
      <c r="G600" s="32">
        <v>9.6</v>
      </c>
      <c r="H600" s="32">
        <v>0</v>
      </c>
      <c r="I600" s="32">
        <v>0</v>
      </c>
      <c r="J600" s="32">
        <v>0</v>
      </c>
      <c r="K600" s="32">
        <v>0</v>
      </c>
      <c r="L600" s="32">
        <v>0</v>
      </c>
    </row>
    <row r="601" spans="1:12">
      <c r="A601" s="32">
        <v>2020</v>
      </c>
      <c r="B601" s="32" t="s">
        <v>162</v>
      </c>
      <c r="C601" s="32" t="s">
        <v>166</v>
      </c>
      <c r="D601" s="32">
        <v>54</v>
      </c>
      <c r="E601" s="32">
        <v>0</v>
      </c>
      <c r="F601" s="32">
        <v>22.9</v>
      </c>
      <c r="G601" s="32">
        <v>23.2</v>
      </c>
      <c r="H601" s="32">
        <v>0</v>
      </c>
      <c r="I601" s="32">
        <v>0</v>
      </c>
      <c r="J601" s="32">
        <v>0</v>
      </c>
      <c r="K601" s="32">
        <v>0</v>
      </c>
      <c r="L601" s="32">
        <v>0</v>
      </c>
    </row>
    <row r="602" spans="1:12">
      <c r="A602" s="32">
        <v>2020</v>
      </c>
      <c r="B602" s="32" t="s">
        <v>174</v>
      </c>
      <c r="C602" s="32" t="s">
        <v>175</v>
      </c>
      <c r="D602" s="32">
        <v>82.3</v>
      </c>
      <c r="E602" s="32">
        <v>0</v>
      </c>
      <c r="F602" s="32">
        <v>6.8</v>
      </c>
      <c r="G602" s="32">
        <v>6.7</v>
      </c>
      <c r="H602" s="32">
        <v>4.2</v>
      </c>
      <c r="I602" s="32">
        <v>0</v>
      </c>
      <c r="J602" s="32">
        <v>0</v>
      </c>
      <c r="K602" s="32">
        <v>0</v>
      </c>
      <c r="L602" s="32">
        <v>0</v>
      </c>
    </row>
    <row r="603" spans="1:12">
      <c r="A603" s="32">
        <v>2020</v>
      </c>
      <c r="B603" s="32" t="s">
        <v>174</v>
      </c>
      <c r="C603" s="32" t="s">
        <v>176</v>
      </c>
      <c r="D603" s="32">
        <v>70.8</v>
      </c>
      <c r="E603" s="32">
        <v>0</v>
      </c>
      <c r="F603" s="32">
        <v>0</v>
      </c>
      <c r="G603" s="32">
        <v>0.4</v>
      </c>
      <c r="H603" s="32">
        <v>10.1</v>
      </c>
      <c r="I603" s="32">
        <v>0</v>
      </c>
      <c r="J603" s="32">
        <v>4.2</v>
      </c>
      <c r="K603" s="32">
        <v>0</v>
      </c>
      <c r="L603" s="32">
        <v>14.6</v>
      </c>
    </row>
    <row r="604" spans="1:12">
      <c r="A604" s="32">
        <v>2020</v>
      </c>
      <c r="B604" s="32" t="s">
        <v>174</v>
      </c>
      <c r="C604" s="32" t="s">
        <v>178</v>
      </c>
      <c r="D604" s="32">
        <v>49</v>
      </c>
      <c r="E604" s="32">
        <v>0</v>
      </c>
      <c r="F604" s="32">
        <v>6.4</v>
      </c>
      <c r="G604" s="32">
        <v>6.5</v>
      </c>
      <c r="H604" s="32">
        <v>10.199999999999999</v>
      </c>
      <c r="I604" s="32">
        <v>0</v>
      </c>
      <c r="J604" s="32">
        <v>6.2</v>
      </c>
      <c r="K604" s="32">
        <v>0</v>
      </c>
      <c r="L604" s="32">
        <v>21.7</v>
      </c>
    </row>
    <row r="605" spans="1:12">
      <c r="A605" s="32">
        <v>2020</v>
      </c>
      <c r="B605" s="32" t="s">
        <v>174</v>
      </c>
      <c r="C605" s="32" t="s">
        <v>164</v>
      </c>
      <c r="D605" s="32">
        <v>68.400000000000006</v>
      </c>
      <c r="E605" s="32">
        <v>0</v>
      </c>
      <c r="F605" s="32">
        <v>3.8</v>
      </c>
      <c r="G605" s="32">
        <v>0</v>
      </c>
      <c r="H605" s="32">
        <v>0</v>
      </c>
      <c r="I605" s="32">
        <v>0</v>
      </c>
      <c r="J605" s="32">
        <v>17.399999999999999</v>
      </c>
      <c r="K605" s="32">
        <v>0</v>
      </c>
      <c r="L605" s="32">
        <v>10.5</v>
      </c>
    </row>
    <row r="606" spans="1:12">
      <c r="A606" s="32">
        <v>2020</v>
      </c>
      <c r="B606" s="32" t="s">
        <v>174</v>
      </c>
      <c r="C606" s="32" t="s">
        <v>180</v>
      </c>
      <c r="D606" s="32">
        <v>47</v>
      </c>
      <c r="E606" s="32">
        <v>0</v>
      </c>
      <c r="F606" s="32">
        <v>8.3000000000000007</v>
      </c>
      <c r="G606" s="32">
        <v>2.4</v>
      </c>
      <c r="H606" s="32">
        <v>14.2</v>
      </c>
      <c r="I606" s="32">
        <v>0</v>
      </c>
      <c r="J606" s="32">
        <v>7.7</v>
      </c>
      <c r="K606" s="32">
        <v>0</v>
      </c>
      <c r="L606" s="32">
        <v>20.5</v>
      </c>
    </row>
    <row r="607" spans="1:12">
      <c r="A607" s="32">
        <v>2020</v>
      </c>
      <c r="B607" s="32" t="s">
        <v>174</v>
      </c>
      <c r="C607" s="32" t="s">
        <v>177</v>
      </c>
      <c r="D607" s="32">
        <v>54.1</v>
      </c>
      <c r="E607" s="32">
        <v>0</v>
      </c>
      <c r="F607" s="32">
        <v>0</v>
      </c>
      <c r="G607" s="32">
        <v>2</v>
      </c>
      <c r="H607" s="32">
        <v>11.7</v>
      </c>
      <c r="I607" s="32">
        <v>0</v>
      </c>
      <c r="J607" s="32">
        <v>9.6</v>
      </c>
      <c r="K607" s="32">
        <v>0</v>
      </c>
      <c r="L607" s="32">
        <v>22.5</v>
      </c>
    </row>
    <row r="608" spans="1:12">
      <c r="A608" s="32">
        <v>2020</v>
      </c>
      <c r="B608" s="32" t="s">
        <v>174</v>
      </c>
      <c r="C608" s="32" t="s">
        <v>170</v>
      </c>
      <c r="D608" s="32">
        <v>51.1</v>
      </c>
      <c r="E608" s="32">
        <v>0</v>
      </c>
      <c r="F608" s="32">
        <v>4.4000000000000004</v>
      </c>
      <c r="G608" s="32">
        <v>0.5</v>
      </c>
      <c r="H608" s="32">
        <v>9.3000000000000007</v>
      </c>
      <c r="I608" s="32">
        <v>0</v>
      </c>
      <c r="J608" s="32">
        <v>8.6999999999999993</v>
      </c>
      <c r="K608" s="32">
        <v>0</v>
      </c>
      <c r="L608" s="32">
        <v>26</v>
      </c>
    </row>
    <row r="609" spans="1:12">
      <c r="A609" s="32">
        <v>2020</v>
      </c>
      <c r="B609" s="32" t="s">
        <v>174</v>
      </c>
      <c r="C609" s="32" t="s">
        <v>179</v>
      </c>
      <c r="D609" s="32">
        <v>45.8</v>
      </c>
      <c r="E609" s="32">
        <v>0</v>
      </c>
      <c r="F609" s="32">
        <v>0.8</v>
      </c>
      <c r="G609" s="32">
        <v>0</v>
      </c>
      <c r="H609" s="32">
        <v>13.7</v>
      </c>
      <c r="I609" s="32">
        <v>0</v>
      </c>
      <c r="J609" s="32">
        <v>12.5</v>
      </c>
      <c r="K609" s="32">
        <v>0</v>
      </c>
      <c r="L609" s="32">
        <v>27.2</v>
      </c>
    </row>
    <row r="610" spans="1:12">
      <c r="A610" s="32">
        <v>2020</v>
      </c>
      <c r="B610" s="32" t="s">
        <v>174</v>
      </c>
      <c r="C610" s="32" t="s">
        <v>173</v>
      </c>
      <c r="D610" s="32">
        <v>0</v>
      </c>
      <c r="E610" s="32">
        <v>0</v>
      </c>
      <c r="F610" s="32">
        <v>100</v>
      </c>
      <c r="G610" s="32">
        <v>0</v>
      </c>
      <c r="H610" s="32">
        <v>0</v>
      </c>
      <c r="I610" s="32">
        <v>0</v>
      </c>
      <c r="J610" s="32">
        <v>0</v>
      </c>
      <c r="K610" s="32">
        <v>0</v>
      </c>
      <c r="L610" s="32">
        <v>0</v>
      </c>
    </row>
    <row r="611" spans="1:12">
      <c r="A611" s="32">
        <v>2020</v>
      </c>
      <c r="B611" s="32" t="s">
        <v>174</v>
      </c>
      <c r="C611" s="32" t="s">
        <v>166</v>
      </c>
      <c r="D611" s="32">
        <v>66.5</v>
      </c>
      <c r="E611" s="32">
        <v>0</v>
      </c>
      <c r="F611" s="32">
        <v>0</v>
      </c>
      <c r="G611" s="32">
        <v>0</v>
      </c>
      <c r="H611" s="32">
        <v>0</v>
      </c>
      <c r="I611" s="32">
        <v>0</v>
      </c>
      <c r="J611" s="32">
        <v>15.2</v>
      </c>
      <c r="K611" s="32">
        <v>0</v>
      </c>
      <c r="L611" s="32">
        <v>18.3</v>
      </c>
    </row>
    <row r="612" spans="1:12">
      <c r="A612" s="32">
        <v>2020</v>
      </c>
      <c r="B612" s="32" t="s">
        <v>44</v>
      </c>
      <c r="C612" s="32" t="s">
        <v>53</v>
      </c>
      <c r="D612" s="32">
        <v>100</v>
      </c>
      <c r="E612" s="32">
        <v>0</v>
      </c>
      <c r="F612" s="32">
        <v>0</v>
      </c>
      <c r="G612" s="32">
        <v>0</v>
      </c>
      <c r="H612" s="32">
        <v>0</v>
      </c>
      <c r="I612" s="32">
        <v>0</v>
      </c>
      <c r="J612" s="32">
        <v>0</v>
      </c>
      <c r="K612" s="32">
        <v>0</v>
      </c>
      <c r="L612" s="32">
        <v>0</v>
      </c>
    </row>
    <row r="613" spans="1:12">
      <c r="A613" s="32">
        <v>2020</v>
      </c>
      <c r="B613" s="32" t="s">
        <v>44</v>
      </c>
      <c r="C613" s="32" t="s">
        <v>57</v>
      </c>
      <c r="D613" s="32">
        <v>100</v>
      </c>
      <c r="E613" s="32">
        <v>0</v>
      </c>
      <c r="F613" s="32">
        <v>0</v>
      </c>
      <c r="G613" s="32">
        <v>0</v>
      </c>
      <c r="H613" s="32">
        <v>0</v>
      </c>
      <c r="I613" s="32">
        <v>0</v>
      </c>
      <c r="J613" s="32">
        <v>0</v>
      </c>
      <c r="K613" s="32">
        <v>0</v>
      </c>
      <c r="L613" s="32">
        <v>0</v>
      </c>
    </row>
    <row r="614" spans="1:12">
      <c r="A614" s="32">
        <v>2020</v>
      </c>
      <c r="B614" s="32" t="s">
        <v>44</v>
      </c>
      <c r="C614" s="32" t="s">
        <v>59</v>
      </c>
      <c r="D614" s="32">
        <v>100</v>
      </c>
      <c r="E614" s="32">
        <v>0</v>
      </c>
      <c r="F614" s="32">
        <v>0</v>
      </c>
      <c r="G614" s="32">
        <v>0</v>
      </c>
      <c r="H614" s="32">
        <v>0</v>
      </c>
      <c r="I614" s="32">
        <v>0</v>
      </c>
      <c r="J614" s="32">
        <v>0</v>
      </c>
      <c r="K614" s="32">
        <v>0</v>
      </c>
      <c r="L614" s="32">
        <v>0</v>
      </c>
    </row>
    <row r="615" spans="1:12">
      <c r="A615" s="32">
        <v>2020</v>
      </c>
      <c r="B615" s="32" t="s">
        <v>44</v>
      </c>
      <c r="C615" s="32" t="s">
        <v>61</v>
      </c>
      <c r="D615" s="32">
        <v>100</v>
      </c>
      <c r="E615" s="32">
        <v>0</v>
      </c>
      <c r="F615" s="32">
        <v>0</v>
      </c>
      <c r="G615" s="32">
        <v>0</v>
      </c>
      <c r="H615" s="32">
        <v>0</v>
      </c>
      <c r="I615" s="32">
        <v>0</v>
      </c>
      <c r="J615" s="32">
        <v>0</v>
      </c>
      <c r="K615" s="32">
        <v>0</v>
      </c>
      <c r="L615" s="32">
        <v>0</v>
      </c>
    </row>
    <row r="616" spans="1:12">
      <c r="A616" s="32">
        <v>2020</v>
      </c>
      <c r="B616" s="32" t="s">
        <v>44</v>
      </c>
      <c r="C616" s="32" t="s">
        <v>58</v>
      </c>
      <c r="D616" s="32">
        <v>100</v>
      </c>
      <c r="E616" s="32">
        <v>0</v>
      </c>
      <c r="F616" s="32">
        <v>0</v>
      </c>
      <c r="G616" s="32">
        <v>0</v>
      </c>
      <c r="H616" s="32">
        <v>0</v>
      </c>
      <c r="I616" s="32">
        <v>0</v>
      </c>
      <c r="J616" s="32">
        <v>0</v>
      </c>
      <c r="K616" s="32">
        <v>0</v>
      </c>
      <c r="L616" s="32">
        <v>0</v>
      </c>
    </row>
    <row r="617" spans="1:12">
      <c r="A617" s="32">
        <v>2020</v>
      </c>
      <c r="B617" s="32" t="s">
        <v>44</v>
      </c>
      <c r="C617" s="32" t="s">
        <v>62</v>
      </c>
      <c r="D617" s="32">
        <v>91.5</v>
      </c>
      <c r="E617" s="32">
        <v>0</v>
      </c>
      <c r="F617" s="32">
        <v>0</v>
      </c>
      <c r="G617" s="32">
        <v>0</v>
      </c>
      <c r="H617" s="32">
        <v>0</v>
      </c>
      <c r="I617" s="32">
        <v>0</v>
      </c>
      <c r="J617" s="32">
        <v>0</v>
      </c>
      <c r="K617" s="32">
        <v>0</v>
      </c>
      <c r="L617" s="32">
        <v>0</v>
      </c>
    </row>
    <row r="618" spans="1:12">
      <c r="A618" s="32">
        <v>2020</v>
      </c>
      <c r="B618" s="32" t="s">
        <v>44</v>
      </c>
      <c r="C618" s="32" t="s">
        <v>60</v>
      </c>
      <c r="D618" s="32">
        <v>100</v>
      </c>
      <c r="E618" s="32">
        <v>0</v>
      </c>
      <c r="F618" s="32">
        <v>0</v>
      </c>
      <c r="G618" s="32">
        <v>0</v>
      </c>
      <c r="H618" s="32">
        <v>0</v>
      </c>
      <c r="I618" s="32">
        <v>0</v>
      </c>
      <c r="J618" s="32">
        <v>0</v>
      </c>
      <c r="K618" s="32">
        <v>0</v>
      </c>
      <c r="L618" s="32">
        <v>0</v>
      </c>
    </row>
    <row r="619" spans="1:12">
      <c r="A619" s="32">
        <v>2020</v>
      </c>
      <c r="B619" s="32" t="s">
        <v>44</v>
      </c>
      <c r="C619" s="32" t="s">
        <v>65</v>
      </c>
      <c r="D619" s="32">
        <v>72.400000000000006</v>
      </c>
      <c r="E619" s="32">
        <v>2.8</v>
      </c>
      <c r="F619" s="32">
        <v>24.8</v>
      </c>
      <c r="G619" s="32">
        <v>0</v>
      </c>
      <c r="H619" s="32">
        <v>0</v>
      </c>
      <c r="I619" s="32">
        <v>0</v>
      </c>
      <c r="J619" s="32">
        <v>0</v>
      </c>
      <c r="K619" s="32">
        <v>0</v>
      </c>
      <c r="L619" s="32">
        <v>0</v>
      </c>
    </row>
    <row r="620" spans="1:12">
      <c r="A620" s="32">
        <v>2020</v>
      </c>
      <c r="B620" s="32" t="s">
        <v>44</v>
      </c>
      <c r="C620" s="32" t="s">
        <v>50</v>
      </c>
      <c r="D620" s="32">
        <v>19</v>
      </c>
      <c r="E620" s="32">
        <v>3.6</v>
      </c>
      <c r="F620" s="32">
        <v>74.8</v>
      </c>
      <c r="G620" s="32">
        <v>0</v>
      </c>
      <c r="H620" s="32">
        <v>0</v>
      </c>
      <c r="I620" s="32">
        <v>0</v>
      </c>
      <c r="J620" s="32">
        <v>0</v>
      </c>
      <c r="K620" s="32">
        <v>0</v>
      </c>
      <c r="L620" s="32">
        <v>0</v>
      </c>
    </row>
    <row r="621" spans="1:12">
      <c r="A621" s="32">
        <v>2020</v>
      </c>
      <c r="B621" s="32" t="s">
        <v>44</v>
      </c>
      <c r="C621" s="32" t="s">
        <v>56</v>
      </c>
      <c r="D621" s="32">
        <v>100</v>
      </c>
      <c r="E621" s="32">
        <v>0</v>
      </c>
      <c r="F621" s="32">
        <v>0</v>
      </c>
      <c r="G621" s="32">
        <v>0</v>
      </c>
      <c r="H621" s="32">
        <v>0</v>
      </c>
      <c r="I621" s="32">
        <v>0</v>
      </c>
      <c r="J621" s="32">
        <v>0</v>
      </c>
      <c r="K621" s="32">
        <v>0</v>
      </c>
      <c r="L621" s="32">
        <v>0</v>
      </c>
    </row>
    <row r="622" spans="1:12">
      <c r="A622" s="32">
        <v>2020</v>
      </c>
      <c r="B622" s="32" t="s">
        <v>44</v>
      </c>
      <c r="C622" s="32" t="s">
        <v>63</v>
      </c>
      <c r="D622" s="32">
        <v>99.6</v>
      </c>
      <c r="E622" s="32">
        <v>0</v>
      </c>
      <c r="F622" s="32">
        <v>0.4</v>
      </c>
      <c r="G622" s="32">
        <v>0</v>
      </c>
      <c r="H622" s="32">
        <v>0</v>
      </c>
      <c r="I622" s="32">
        <v>0</v>
      </c>
      <c r="J622" s="32">
        <v>0</v>
      </c>
      <c r="K622" s="32">
        <v>0</v>
      </c>
      <c r="L622" s="32">
        <v>0</v>
      </c>
    </row>
    <row r="623" spans="1:12">
      <c r="A623" s="32">
        <v>2020</v>
      </c>
      <c r="B623" s="32" t="s">
        <v>44</v>
      </c>
      <c r="C623" s="32" t="s">
        <v>43</v>
      </c>
      <c r="D623" s="32">
        <v>100</v>
      </c>
      <c r="E623" s="32">
        <v>0</v>
      </c>
      <c r="F623" s="32">
        <v>0</v>
      </c>
      <c r="G623" s="32">
        <v>0</v>
      </c>
      <c r="H623" s="32">
        <v>0</v>
      </c>
      <c r="I623" s="32">
        <v>0</v>
      </c>
      <c r="J623" s="32">
        <v>0</v>
      </c>
      <c r="K623" s="32">
        <v>0</v>
      </c>
      <c r="L623" s="32">
        <v>0</v>
      </c>
    </row>
    <row r="624" spans="1:12">
      <c r="A624" s="32">
        <v>2020</v>
      </c>
      <c r="B624" s="32" t="s">
        <v>44</v>
      </c>
      <c r="C624" s="32" t="s">
        <v>64</v>
      </c>
      <c r="D624" s="32">
        <v>100</v>
      </c>
      <c r="E624" s="32">
        <v>0</v>
      </c>
      <c r="F624" s="32">
        <v>0</v>
      </c>
      <c r="G624" s="32">
        <v>0</v>
      </c>
      <c r="H624" s="32">
        <v>0</v>
      </c>
      <c r="I624" s="32">
        <v>0</v>
      </c>
      <c r="J624" s="32">
        <v>0</v>
      </c>
      <c r="K624" s="32">
        <v>0</v>
      </c>
      <c r="L624" s="32">
        <v>0</v>
      </c>
    </row>
    <row r="625" spans="1:12">
      <c r="A625" s="32">
        <v>2020</v>
      </c>
      <c r="B625" s="32" t="s">
        <v>44</v>
      </c>
      <c r="C625" s="32" t="s">
        <v>48</v>
      </c>
      <c r="D625" s="32">
        <v>97</v>
      </c>
      <c r="E625" s="32">
        <v>0</v>
      </c>
      <c r="F625" s="32">
        <v>3</v>
      </c>
      <c r="G625" s="32">
        <v>0</v>
      </c>
      <c r="H625" s="32">
        <v>0</v>
      </c>
      <c r="I625" s="32">
        <v>0</v>
      </c>
      <c r="J625" s="32">
        <v>0</v>
      </c>
      <c r="K625" s="32">
        <v>0</v>
      </c>
      <c r="L625" s="32">
        <v>0</v>
      </c>
    </row>
    <row r="626" spans="1:12">
      <c r="A626" s="32">
        <v>2020</v>
      </c>
      <c r="B626" s="32" t="s">
        <v>44</v>
      </c>
      <c r="C626" s="32" t="s">
        <v>51</v>
      </c>
      <c r="D626" s="32">
        <v>11.2</v>
      </c>
      <c r="E626" s="32">
        <v>0</v>
      </c>
      <c r="F626" s="32">
        <v>88.8</v>
      </c>
      <c r="G626" s="32">
        <v>0</v>
      </c>
      <c r="H626" s="32">
        <v>0</v>
      </c>
      <c r="I626" s="32">
        <v>0</v>
      </c>
      <c r="J626" s="32">
        <v>0</v>
      </c>
      <c r="K626" s="32">
        <v>0</v>
      </c>
      <c r="L626" s="32">
        <v>0</v>
      </c>
    </row>
    <row r="627" spans="1:12">
      <c r="A627" s="32">
        <v>2020</v>
      </c>
      <c r="B627" s="32" t="s">
        <v>44</v>
      </c>
      <c r="C627" s="32" t="s">
        <v>46</v>
      </c>
      <c r="D627" s="32">
        <v>100</v>
      </c>
      <c r="E627" s="32">
        <v>0</v>
      </c>
      <c r="F627" s="32">
        <v>0</v>
      </c>
      <c r="G627" s="32">
        <v>0</v>
      </c>
      <c r="H627" s="32">
        <v>0</v>
      </c>
      <c r="I627" s="32">
        <v>0</v>
      </c>
      <c r="J627" s="32">
        <v>0</v>
      </c>
      <c r="K627" s="32">
        <v>0</v>
      </c>
      <c r="L627" s="32">
        <v>0</v>
      </c>
    </row>
    <row r="628" spans="1:12">
      <c r="A628" s="32">
        <v>2020</v>
      </c>
      <c r="B628" s="32" t="s">
        <v>44</v>
      </c>
      <c r="C628" s="32" t="s">
        <v>47</v>
      </c>
      <c r="D628" s="32">
        <v>89.5</v>
      </c>
      <c r="E628" s="32">
        <v>0</v>
      </c>
      <c r="F628" s="32">
        <v>0</v>
      </c>
      <c r="G628" s="32">
        <v>0</v>
      </c>
      <c r="H628" s="32">
        <v>0</v>
      </c>
      <c r="I628" s="32">
        <v>0</v>
      </c>
      <c r="J628" s="32">
        <v>0</v>
      </c>
      <c r="K628" s="32">
        <v>0</v>
      </c>
      <c r="L628" s="32">
        <v>0</v>
      </c>
    </row>
    <row r="629" spans="1:12">
      <c r="A629" s="32">
        <v>2020</v>
      </c>
      <c r="B629" s="32" t="s">
        <v>44</v>
      </c>
      <c r="C629" s="32" t="s">
        <v>54</v>
      </c>
      <c r="D629" s="32">
        <v>100</v>
      </c>
      <c r="E629" s="32">
        <v>0</v>
      </c>
      <c r="F629" s="32">
        <v>0</v>
      </c>
      <c r="G629" s="32">
        <v>0</v>
      </c>
      <c r="H629" s="32">
        <v>0</v>
      </c>
      <c r="I629" s="32">
        <v>0</v>
      </c>
      <c r="J629" s="32">
        <v>0</v>
      </c>
      <c r="K629" s="32">
        <v>0</v>
      </c>
      <c r="L629" s="32">
        <v>0</v>
      </c>
    </row>
    <row r="630" spans="1:12">
      <c r="A630" s="32">
        <v>2020</v>
      </c>
      <c r="B630" s="32" t="s">
        <v>44</v>
      </c>
      <c r="C630" s="32" t="s">
        <v>49</v>
      </c>
      <c r="D630" s="32">
        <v>100</v>
      </c>
      <c r="E630" s="32">
        <v>0</v>
      </c>
      <c r="F630" s="32">
        <v>0</v>
      </c>
      <c r="G630" s="32">
        <v>0</v>
      </c>
      <c r="H630" s="32">
        <v>0</v>
      </c>
      <c r="I630" s="32">
        <v>0</v>
      </c>
      <c r="J630" s="32">
        <v>0</v>
      </c>
      <c r="K630" s="32">
        <v>0</v>
      </c>
      <c r="L630" s="32">
        <v>0</v>
      </c>
    </row>
    <row r="631" spans="1:12">
      <c r="A631" s="32">
        <v>2020</v>
      </c>
      <c r="B631" s="32" t="s">
        <v>44</v>
      </c>
      <c r="C631" s="32" t="s">
        <v>52</v>
      </c>
      <c r="D631" s="32">
        <v>15.9</v>
      </c>
      <c r="E631" s="32">
        <v>0</v>
      </c>
      <c r="F631" s="32">
        <v>60.9</v>
      </c>
      <c r="G631" s="32">
        <v>0</v>
      </c>
      <c r="H631" s="32">
        <v>0</v>
      </c>
      <c r="I631" s="32">
        <v>0</v>
      </c>
      <c r="J631" s="32">
        <v>0</v>
      </c>
      <c r="K631" s="32">
        <v>0</v>
      </c>
      <c r="L631" s="32">
        <v>0</v>
      </c>
    </row>
    <row r="632" spans="1:12">
      <c r="A632" s="32">
        <v>2020</v>
      </c>
      <c r="B632" s="32" t="s">
        <v>44</v>
      </c>
      <c r="C632" s="32" t="s">
        <v>55</v>
      </c>
      <c r="D632" s="32">
        <v>100</v>
      </c>
      <c r="E632" s="32">
        <v>0</v>
      </c>
      <c r="F632" s="32">
        <v>0</v>
      </c>
      <c r="G632" s="32">
        <v>0</v>
      </c>
      <c r="H632" s="32">
        <v>0</v>
      </c>
      <c r="I632" s="32">
        <v>0</v>
      </c>
      <c r="J632" s="32">
        <v>0</v>
      </c>
      <c r="K632" s="32">
        <v>0</v>
      </c>
      <c r="L632" s="32">
        <v>0</v>
      </c>
    </row>
    <row r="633" spans="1:12">
      <c r="A633" s="32">
        <v>2020</v>
      </c>
      <c r="B633" s="32" t="s">
        <v>67</v>
      </c>
      <c r="C633" s="32" t="s">
        <v>68</v>
      </c>
      <c r="D633" s="32">
        <v>0.6</v>
      </c>
      <c r="E633" s="32">
        <v>0</v>
      </c>
      <c r="F633" s="32">
        <v>99.4</v>
      </c>
      <c r="G633" s="32">
        <v>0</v>
      </c>
      <c r="H633" s="32">
        <v>0</v>
      </c>
      <c r="I633" s="32">
        <v>0</v>
      </c>
      <c r="J633" s="32">
        <v>0</v>
      </c>
      <c r="K633" s="32">
        <v>0</v>
      </c>
      <c r="L633" s="32">
        <v>0</v>
      </c>
    </row>
    <row r="634" spans="1:12">
      <c r="A634" s="32">
        <v>2020</v>
      </c>
      <c r="B634" s="32" t="s">
        <v>67</v>
      </c>
      <c r="C634" s="32" t="s">
        <v>79</v>
      </c>
      <c r="D634" s="32">
        <v>7.1</v>
      </c>
      <c r="E634" s="32">
        <v>0</v>
      </c>
      <c r="F634" s="32">
        <v>92.9</v>
      </c>
      <c r="G634" s="32">
        <v>0</v>
      </c>
      <c r="H634" s="32">
        <v>0</v>
      </c>
      <c r="I634" s="32">
        <v>0</v>
      </c>
      <c r="J634" s="32">
        <v>0</v>
      </c>
      <c r="K634" s="32">
        <v>0</v>
      </c>
      <c r="L634" s="32">
        <v>0</v>
      </c>
    </row>
    <row r="635" spans="1:12">
      <c r="A635" s="32">
        <v>2020</v>
      </c>
      <c r="B635" s="32" t="s">
        <v>67</v>
      </c>
      <c r="C635" s="32" t="s">
        <v>75</v>
      </c>
      <c r="D635" s="32">
        <v>9.3000000000000007</v>
      </c>
      <c r="E635" s="32">
        <v>0</v>
      </c>
      <c r="F635" s="32">
        <v>90.7</v>
      </c>
      <c r="G635" s="32">
        <v>0</v>
      </c>
      <c r="H635" s="32">
        <v>0</v>
      </c>
      <c r="I635" s="32">
        <v>0</v>
      </c>
      <c r="J635" s="32">
        <v>0</v>
      </c>
      <c r="K635" s="32">
        <v>0</v>
      </c>
      <c r="L635" s="32">
        <v>0</v>
      </c>
    </row>
    <row r="636" spans="1:12">
      <c r="A636" s="32">
        <v>2020</v>
      </c>
      <c r="B636" s="32" t="s">
        <v>67</v>
      </c>
      <c r="C636" s="32" t="s">
        <v>76</v>
      </c>
      <c r="D636" s="32">
        <v>100</v>
      </c>
      <c r="E636" s="32">
        <v>0</v>
      </c>
      <c r="F636" s="32">
        <v>0</v>
      </c>
      <c r="G636" s="32">
        <v>0</v>
      </c>
      <c r="H636" s="32">
        <v>0</v>
      </c>
      <c r="I636" s="32">
        <v>0</v>
      </c>
      <c r="J636" s="32">
        <v>0</v>
      </c>
      <c r="K636" s="32">
        <v>0</v>
      </c>
      <c r="L636" s="32">
        <v>0</v>
      </c>
    </row>
    <row r="637" spans="1:12">
      <c r="A637" s="32">
        <v>2020</v>
      </c>
      <c r="B637" s="32" t="s">
        <v>67</v>
      </c>
      <c r="C637" s="32" t="s">
        <v>72</v>
      </c>
      <c r="D637" s="32">
        <v>87.8</v>
      </c>
      <c r="E637" s="32">
        <v>0</v>
      </c>
      <c r="F637" s="32">
        <v>12.2</v>
      </c>
      <c r="G637" s="32">
        <v>0</v>
      </c>
      <c r="H637" s="32">
        <v>0</v>
      </c>
      <c r="I637" s="32">
        <v>0</v>
      </c>
      <c r="J637" s="32">
        <v>0</v>
      </c>
      <c r="K637" s="32">
        <v>0</v>
      </c>
      <c r="L637" s="32">
        <v>0</v>
      </c>
    </row>
    <row r="638" spans="1:12">
      <c r="A638" s="32">
        <v>2020</v>
      </c>
      <c r="B638" s="32" t="s">
        <v>67</v>
      </c>
      <c r="C638" s="32" t="s">
        <v>66</v>
      </c>
      <c r="D638" s="32">
        <v>0</v>
      </c>
      <c r="E638" s="32">
        <v>0</v>
      </c>
      <c r="F638" s="32">
        <v>100</v>
      </c>
      <c r="G638" s="32">
        <v>0</v>
      </c>
      <c r="H638" s="32">
        <v>0</v>
      </c>
      <c r="I638" s="32">
        <v>0</v>
      </c>
      <c r="J638" s="32">
        <v>0</v>
      </c>
      <c r="K638" s="32">
        <v>0</v>
      </c>
      <c r="L638" s="32">
        <v>0</v>
      </c>
    </row>
    <row r="639" spans="1:12">
      <c r="A639" s="32">
        <v>2020</v>
      </c>
      <c r="B639" s="32" t="s">
        <v>67</v>
      </c>
      <c r="C639" s="32" t="s">
        <v>69</v>
      </c>
      <c r="D639" s="32">
        <v>100</v>
      </c>
      <c r="E639" s="32">
        <v>0</v>
      </c>
      <c r="F639" s="32">
        <v>0</v>
      </c>
      <c r="G639" s="32">
        <v>0</v>
      </c>
      <c r="H639" s="32">
        <v>0</v>
      </c>
      <c r="I639" s="32">
        <v>0</v>
      </c>
      <c r="J639" s="32">
        <v>0</v>
      </c>
      <c r="K639" s="32">
        <v>0</v>
      </c>
      <c r="L639" s="32">
        <v>0</v>
      </c>
    </row>
    <row r="640" spans="1:12">
      <c r="A640" s="32">
        <v>2020</v>
      </c>
      <c r="B640" s="32" t="s">
        <v>67</v>
      </c>
      <c r="C640" s="32" t="s">
        <v>74</v>
      </c>
      <c r="D640" s="32">
        <v>44.3</v>
      </c>
      <c r="E640" s="32">
        <v>0</v>
      </c>
      <c r="F640" s="32">
        <v>55.7</v>
      </c>
      <c r="G640" s="32">
        <v>0</v>
      </c>
      <c r="H640" s="32">
        <v>0</v>
      </c>
      <c r="I640" s="32">
        <v>0</v>
      </c>
      <c r="J640" s="32">
        <v>0</v>
      </c>
      <c r="K640" s="32">
        <v>0</v>
      </c>
      <c r="L640" s="32">
        <v>0</v>
      </c>
    </row>
    <row r="641" spans="1:12">
      <c r="A641" s="32">
        <v>2020</v>
      </c>
      <c r="B641" s="32" t="s">
        <v>67</v>
      </c>
      <c r="C641" s="32" t="s">
        <v>78</v>
      </c>
      <c r="D641" s="32">
        <v>29.6</v>
      </c>
      <c r="E641" s="32">
        <v>0</v>
      </c>
      <c r="F641" s="32">
        <v>70.400000000000006</v>
      </c>
      <c r="G641" s="32">
        <v>0</v>
      </c>
      <c r="H641" s="32">
        <v>0</v>
      </c>
      <c r="I641" s="32">
        <v>0</v>
      </c>
      <c r="J641" s="32">
        <v>0</v>
      </c>
      <c r="K641" s="32">
        <v>0</v>
      </c>
      <c r="L641" s="32">
        <v>0</v>
      </c>
    </row>
    <row r="642" spans="1:12">
      <c r="A642" s="32">
        <v>2020</v>
      </c>
      <c r="B642" s="32" t="s">
        <v>67</v>
      </c>
      <c r="C642" s="32" t="s">
        <v>70</v>
      </c>
      <c r="D642" s="32">
        <v>91.3</v>
      </c>
      <c r="E642" s="32">
        <v>0</v>
      </c>
      <c r="F642" s="32">
        <v>8.6999999999999993</v>
      </c>
      <c r="G642" s="32">
        <v>0</v>
      </c>
      <c r="H642" s="32">
        <v>0</v>
      </c>
      <c r="I642" s="32">
        <v>0</v>
      </c>
      <c r="J642" s="32">
        <v>0</v>
      </c>
      <c r="K642" s="32">
        <v>0</v>
      </c>
      <c r="L642" s="32">
        <v>0</v>
      </c>
    </row>
    <row r="643" spans="1:12">
      <c r="A643" s="32">
        <v>2020</v>
      </c>
      <c r="B643" s="32" t="s">
        <v>67</v>
      </c>
      <c r="C643" s="32" t="s">
        <v>71</v>
      </c>
      <c r="D643" s="32">
        <v>100</v>
      </c>
      <c r="E643" s="32">
        <v>0</v>
      </c>
      <c r="F643" s="32">
        <v>0</v>
      </c>
      <c r="G643" s="32">
        <v>0</v>
      </c>
      <c r="H643" s="32">
        <v>0</v>
      </c>
      <c r="I643" s="32">
        <v>0</v>
      </c>
      <c r="J643" s="32">
        <v>0</v>
      </c>
      <c r="K643" s="32">
        <v>0</v>
      </c>
      <c r="L643" s="32">
        <v>0</v>
      </c>
    </row>
    <row r="644" spans="1:12">
      <c r="A644" s="32">
        <v>2020</v>
      </c>
      <c r="B644" s="32" t="s">
        <v>67</v>
      </c>
      <c r="C644" s="32" t="s">
        <v>514</v>
      </c>
      <c r="D644" s="32">
        <v>16.8</v>
      </c>
      <c r="E644" s="32">
        <v>0</v>
      </c>
      <c r="F644" s="32">
        <v>83.3</v>
      </c>
      <c r="G644" s="32">
        <v>0</v>
      </c>
      <c r="H644" s="32">
        <v>0</v>
      </c>
      <c r="I644" s="32">
        <v>0</v>
      </c>
      <c r="J644" s="32">
        <v>0</v>
      </c>
      <c r="K644" s="32">
        <v>0</v>
      </c>
      <c r="L644" s="32">
        <v>0</v>
      </c>
    </row>
    <row r="645" spans="1:12">
      <c r="A645" s="32">
        <v>2020</v>
      </c>
      <c r="B645" s="32" t="s">
        <v>67</v>
      </c>
      <c r="C645" s="32" t="s">
        <v>77</v>
      </c>
      <c r="D645" s="32">
        <v>32.4</v>
      </c>
      <c r="E645" s="32">
        <v>0</v>
      </c>
      <c r="F645" s="32">
        <v>67.599999999999994</v>
      </c>
      <c r="G645" s="32">
        <v>0</v>
      </c>
      <c r="H645" s="32">
        <v>0</v>
      </c>
      <c r="I645" s="32">
        <v>0</v>
      </c>
      <c r="J645" s="32">
        <v>0</v>
      </c>
      <c r="K645" s="32">
        <v>0</v>
      </c>
      <c r="L645" s="32">
        <v>0</v>
      </c>
    </row>
    <row r="646" spans="1:12">
      <c r="A646" s="32">
        <v>2020</v>
      </c>
      <c r="B646" s="32" t="s">
        <v>67</v>
      </c>
      <c r="C646" s="32" t="s">
        <v>73</v>
      </c>
      <c r="D646" s="32">
        <v>78.8</v>
      </c>
      <c r="E646" s="32">
        <v>0</v>
      </c>
      <c r="F646" s="32">
        <v>21.2</v>
      </c>
      <c r="G646" s="32">
        <v>0</v>
      </c>
      <c r="H646" s="32">
        <v>0</v>
      </c>
      <c r="I646" s="32">
        <v>0</v>
      </c>
      <c r="J646" s="32">
        <v>0</v>
      </c>
      <c r="K646" s="32">
        <v>0</v>
      </c>
      <c r="L646" s="32">
        <v>0</v>
      </c>
    </row>
    <row r="647" spans="1:12">
      <c r="A647" s="32">
        <v>2020</v>
      </c>
      <c r="B647" s="32" t="s">
        <v>237</v>
      </c>
      <c r="C647" s="32" t="s">
        <v>243</v>
      </c>
      <c r="D647" s="32">
        <v>95.1</v>
      </c>
      <c r="E647" s="32">
        <v>0</v>
      </c>
      <c r="F647" s="32">
        <v>0</v>
      </c>
      <c r="G647" s="32">
        <v>0</v>
      </c>
      <c r="H647" s="32">
        <v>0</v>
      </c>
      <c r="I647" s="32">
        <v>0</v>
      </c>
      <c r="J647" s="32">
        <v>4.9000000000000004</v>
      </c>
      <c r="K647" s="32">
        <v>0</v>
      </c>
      <c r="L647" s="32">
        <v>0</v>
      </c>
    </row>
    <row r="648" spans="1:12">
      <c r="A648" s="32">
        <v>2020</v>
      </c>
      <c r="B648" s="32" t="s">
        <v>237</v>
      </c>
      <c r="C648" s="32" t="s">
        <v>242</v>
      </c>
      <c r="D648" s="32">
        <v>96.2</v>
      </c>
      <c r="E648" s="32">
        <v>0</v>
      </c>
      <c r="F648" s="32">
        <v>0</v>
      </c>
      <c r="G648" s="32">
        <v>0.9</v>
      </c>
      <c r="H648" s="32">
        <v>0</v>
      </c>
      <c r="I648" s="32">
        <v>0</v>
      </c>
      <c r="J648" s="32">
        <v>0.9</v>
      </c>
      <c r="K648" s="32">
        <v>2</v>
      </c>
      <c r="L648" s="32">
        <v>0</v>
      </c>
    </row>
    <row r="649" spans="1:12">
      <c r="A649" s="32">
        <v>2020</v>
      </c>
      <c r="B649" s="32" t="s">
        <v>82</v>
      </c>
      <c r="C649" s="32" t="s">
        <v>91</v>
      </c>
      <c r="D649" s="32">
        <v>66.099999999999994</v>
      </c>
      <c r="E649" s="32">
        <v>0</v>
      </c>
      <c r="F649" s="32">
        <v>33.9</v>
      </c>
      <c r="G649" s="32">
        <v>0</v>
      </c>
      <c r="H649" s="32">
        <v>0</v>
      </c>
      <c r="I649" s="32">
        <v>0</v>
      </c>
      <c r="J649" s="32">
        <v>0</v>
      </c>
      <c r="K649" s="32">
        <v>0</v>
      </c>
      <c r="L649" s="32">
        <v>0</v>
      </c>
    </row>
    <row r="650" spans="1:12">
      <c r="A650" s="32">
        <v>2020</v>
      </c>
      <c r="B650" s="32" t="s">
        <v>82</v>
      </c>
      <c r="C650" s="32" t="s">
        <v>96</v>
      </c>
      <c r="D650" s="32">
        <v>99.8</v>
      </c>
      <c r="E650" s="32">
        <v>0</v>
      </c>
      <c r="F650" s="32">
        <v>0.2</v>
      </c>
      <c r="G650" s="32">
        <v>0</v>
      </c>
      <c r="H650" s="32">
        <v>0</v>
      </c>
      <c r="I650" s="32">
        <v>0</v>
      </c>
      <c r="J650" s="32">
        <v>0</v>
      </c>
      <c r="K650" s="32">
        <v>0</v>
      </c>
      <c r="L650" s="32">
        <v>0</v>
      </c>
    </row>
    <row r="651" spans="1:12">
      <c r="A651" s="32">
        <v>2020</v>
      </c>
      <c r="B651" s="32" t="s">
        <v>82</v>
      </c>
      <c r="C651" s="32" t="s">
        <v>89</v>
      </c>
      <c r="D651" s="32">
        <v>100</v>
      </c>
      <c r="E651" s="32">
        <v>0</v>
      </c>
      <c r="F651" s="32">
        <v>0</v>
      </c>
      <c r="G651" s="32">
        <v>0</v>
      </c>
      <c r="H651" s="32">
        <v>0</v>
      </c>
      <c r="I651" s="32">
        <v>0</v>
      </c>
      <c r="J651" s="32">
        <v>0</v>
      </c>
      <c r="K651" s="32">
        <v>0</v>
      </c>
      <c r="L651" s="32">
        <v>0</v>
      </c>
    </row>
    <row r="652" spans="1:12">
      <c r="A652" s="32">
        <v>2020</v>
      </c>
      <c r="B652" s="32" t="s">
        <v>82</v>
      </c>
      <c r="C652" s="32" t="s">
        <v>92</v>
      </c>
      <c r="D652" s="32">
        <v>97.9</v>
      </c>
      <c r="E652" s="32">
        <v>0</v>
      </c>
      <c r="F652" s="32">
        <v>2.1</v>
      </c>
      <c r="G652" s="32">
        <v>0</v>
      </c>
      <c r="H652" s="32">
        <v>0</v>
      </c>
      <c r="I652" s="32">
        <v>0</v>
      </c>
      <c r="J652" s="32">
        <v>0</v>
      </c>
      <c r="K652" s="32">
        <v>0</v>
      </c>
      <c r="L652" s="32">
        <v>0</v>
      </c>
    </row>
    <row r="653" spans="1:12">
      <c r="A653" s="32">
        <v>2020</v>
      </c>
      <c r="B653" s="32" t="s">
        <v>82</v>
      </c>
      <c r="C653" s="32" t="s">
        <v>90</v>
      </c>
      <c r="D653" s="32">
        <v>96.7</v>
      </c>
      <c r="E653" s="32">
        <v>0</v>
      </c>
      <c r="F653" s="32">
        <v>3.3</v>
      </c>
      <c r="G653" s="32">
        <v>0</v>
      </c>
      <c r="H653" s="32">
        <v>0</v>
      </c>
      <c r="I653" s="32">
        <v>0</v>
      </c>
      <c r="J653" s="32">
        <v>0</v>
      </c>
      <c r="K653" s="32">
        <v>0</v>
      </c>
      <c r="L653" s="32">
        <v>0</v>
      </c>
    </row>
    <row r="654" spans="1:12">
      <c r="A654" s="32">
        <v>2020</v>
      </c>
      <c r="B654" s="32" t="s">
        <v>82</v>
      </c>
      <c r="C654" s="32" t="s">
        <v>95</v>
      </c>
      <c r="D654" s="32">
        <v>100</v>
      </c>
      <c r="E654" s="32">
        <v>0</v>
      </c>
      <c r="F654" s="32">
        <v>0</v>
      </c>
      <c r="G654" s="32">
        <v>0</v>
      </c>
      <c r="H654" s="32">
        <v>0</v>
      </c>
      <c r="I654" s="32">
        <v>0</v>
      </c>
      <c r="J654" s="32">
        <v>0</v>
      </c>
      <c r="K654" s="32">
        <v>0</v>
      </c>
      <c r="L654" s="32">
        <v>0</v>
      </c>
    </row>
    <row r="655" spans="1:12">
      <c r="A655" s="32">
        <v>2020</v>
      </c>
      <c r="B655" s="32" t="s">
        <v>82</v>
      </c>
      <c r="C655" s="32" t="s">
        <v>87</v>
      </c>
      <c r="D655" s="32">
        <v>100</v>
      </c>
      <c r="E655" s="32">
        <v>0</v>
      </c>
      <c r="F655" s="32">
        <v>0</v>
      </c>
      <c r="G655" s="32">
        <v>0</v>
      </c>
      <c r="H655" s="32">
        <v>0</v>
      </c>
      <c r="I655" s="32">
        <v>0</v>
      </c>
      <c r="J655" s="32">
        <v>0</v>
      </c>
      <c r="K655" s="32">
        <v>0</v>
      </c>
      <c r="L655" s="32">
        <v>0</v>
      </c>
    </row>
    <row r="656" spans="1:12">
      <c r="A656" s="32">
        <v>2020</v>
      </c>
      <c r="B656" s="32" t="s">
        <v>82</v>
      </c>
      <c r="C656" s="32" t="s">
        <v>93</v>
      </c>
      <c r="D656" s="32">
        <v>86.2</v>
      </c>
      <c r="E656" s="32">
        <v>0</v>
      </c>
      <c r="F656" s="32">
        <v>13.8</v>
      </c>
      <c r="G656" s="32">
        <v>0</v>
      </c>
      <c r="H656" s="32">
        <v>0</v>
      </c>
      <c r="I656" s="32">
        <v>0</v>
      </c>
      <c r="J656" s="32">
        <v>0</v>
      </c>
      <c r="K656" s="32">
        <v>0</v>
      </c>
      <c r="L656" s="32">
        <v>0</v>
      </c>
    </row>
    <row r="657" spans="1:12">
      <c r="A657" s="32">
        <v>2020</v>
      </c>
      <c r="B657" s="32" t="s">
        <v>82</v>
      </c>
      <c r="C657" s="32" t="s">
        <v>86</v>
      </c>
      <c r="D657" s="32">
        <v>96.3</v>
      </c>
      <c r="E657" s="32">
        <v>0</v>
      </c>
      <c r="F657" s="32">
        <v>3.7</v>
      </c>
      <c r="G657" s="32">
        <v>0</v>
      </c>
      <c r="H657" s="32">
        <v>0</v>
      </c>
      <c r="I657" s="32">
        <v>0</v>
      </c>
      <c r="J657" s="32">
        <v>0</v>
      </c>
      <c r="K657" s="32">
        <v>0</v>
      </c>
      <c r="L657" s="32">
        <v>0</v>
      </c>
    </row>
    <row r="658" spans="1:12">
      <c r="A658" s="32">
        <v>2020</v>
      </c>
      <c r="B658" s="32" t="s">
        <v>82</v>
      </c>
      <c r="C658" s="32" t="s">
        <v>94</v>
      </c>
      <c r="D658" s="32">
        <v>91</v>
      </c>
      <c r="E658" s="32">
        <v>0</v>
      </c>
      <c r="F658" s="32">
        <v>0</v>
      </c>
      <c r="G658" s="32">
        <v>0</v>
      </c>
      <c r="H658" s="32">
        <v>0</v>
      </c>
      <c r="I658" s="32">
        <v>0</v>
      </c>
      <c r="J658" s="32">
        <v>0</v>
      </c>
      <c r="K658" s="32">
        <v>0</v>
      </c>
      <c r="L658" s="32">
        <v>9</v>
      </c>
    </row>
    <row r="659" spans="1:12">
      <c r="A659" s="32">
        <v>2020</v>
      </c>
      <c r="B659" s="32" t="s">
        <v>82</v>
      </c>
      <c r="C659" s="32" t="s">
        <v>83</v>
      </c>
      <c r="D659" s="32">
        <v>98.9</v>
      </c>
      <c r="E659" s="32">
        <v>0</v>
      </c>
      <c r="F659" s="32">
        <v>1.1000000000000001</v>
      </c>
      <c r="G659" s="32">
        <v>0</v>
      </c>
      <c r="H659" s="32">
        <v>0</v>
      </c>
      <c r="I659" s="32">
        <v>0</v>
      </c>
      <c r="J659" s="32">
        <v>0</v>
      </c>
      <c r="K659" s="32">
        <v>0</v>
      </c>
      <c r="L659" s="32">
        <v>0</v>
      </c>
    </row>
    <row r="660" spans="1:12">
      <c r="A660" s="32">
        <v>2020</v>
      </c>
      <c r="B660" s="32" t="s">
        <v>82</v>
      </c>
      <c r="C660" s="32" t="s">
        <v>515</v>
      </c>
      <c r="D660" s="32">
        <v>89.1</v>
      </c>
      <c r="E660" s="32">
        <v>0</v>
      </c>
      <c r="F660" s="32">
        <v>0</v>
      </c>
      <c r="G660" s="32">
        <v>0</v>
      </c>
      <c r="H660" s="32">
        <v>0</v>
      </c>
      <c r="I660" s="32">
        <v>0</v>
      </c>
      <c r="J660" s="32">
        <v>0</v>
      </c>
      <c r="K660" s="32">
        <v>0</v>
      </c>
      <c r="L660" s="32">
        <v>11</v>
      </c>
    </row>
    <row r="661" spans="1:12">
      <c r="A661" s="32">
        <v>2020</v>
      </c>
      <c r="B661" s="32" t="s">
        <v>82</v>
      </c>
      <c r="C661" s="32" t="s">
        <v>85</v>
      </c>
      <c r="D661" s="32">
        <v>100</v>
      </c>
      <c r="E661" s="32">
        <v>0</v>
      </c>
      <c r="F661" s="32">
        <v>0</v>
      </c>
      <c r="G661" s="32">
        <v>0</v>
      </c>
      <c r="H661" s="32">
        <v>0</v>
      </c>
      <c r="I661" s="32">
        <v>0</v>
      </c>
      <c r="J661" s="32">
        <v>0</v>
      </c>
      <c r="K661" s="32">
        <v>0</v>
      </c>
      <c r="L661" s="32">
        <v>0</v>
      </c>
    </row>
    <row r="662" spans="1:12">
      <c r="A662" s="32">
        <v>2020</v>
      </c>
      <c r="B662" s="32" t="s">
        <v>82</v>
      </c>
      <c r="C662" s="32" t="s">
        <v>81</v>
      </c>
      <c r="D662" s="32">
        <v>89.4</v>
      </c>
      <c r="E662" s="32">
        <v>0</v>
      </c>
      <c r="F662" s="32">
        <v>10.6</v>
      </c>
      <c r="G662" s="32">
        <v>0</v>
      </c>
      <c r="H662" s="32">
        <v>0</v>
      </c>
      <c r="I662" s="32">
        <v>0</v>
      </c>
      <c r="J662" s="32">
        <v>0</v>
      </c>
      <c r="K662" s="32">
        <v>0</v>
      </c>
      <c r="L662" s="32">
        <v>0</v>
      </c>
    </row>
    <row r="663" spans="1:12">
      <c r="A663" s="32">
        <v>2020</v>
      </c>
      <c r="B663" s="32" t="s">
        <v>82</v>
      </c>
      <c r="C663" s="32" t="s">
        <v>84</v>
      </c>
      <c r="D663" s="32">
        <v>100</v>
      </c>
      <c r="E663" s="32">
        <v>0</v>
      </c>
      <c r="F663" s="32">
        <v>0</v>
      </c>
      <c r="G663" s="32">
        <v>0</v>
      </c>
      <c r="H663" s="32">
        <v>0</v>
      </c>
      <c r="I663" s="32">
        <v>0</v>
      </c>
      <c r="J663" s="32">
        <v>0</v>
      </c>
      <c r="K663" s="32">
        <v>0</v>
      </c>
      <c r="L663" s="32">
        <v>0</v>
      </c>
    </row>
    <row r="664" spans="1:12">
      <c r="A664" s="32">
        <v>2020</v>
      </c>
      <c r="B664" s="32" t="s">
        <v>99</v>
      </c>
      <c r="C664" s="32" t="s">
        <v>101</v>
      </c>
      <c r="D664" s="32">
        <v>77.400000000000006</v>
      </c>
      <c r="E664" s="32">
        <v>0</v>
      </c>
      <c r="F664" s="32">
        <v>22.6</v>
      </c>
      <c r="G664" s="32">
        <v>0</v>
      </c>
      <c r="H664" s="32">
        <v>0</v>
      </c>
      <c r="I664" s="32">
        <v>0</v>
      </c>
      <c r="J664" s="32">
        <v>0</v>
      </c>
      <c r="K664" s="32">
        <v>0</v>
      </c>
      <c r="L664" s="32">
        <v>0</v>
      </c>
    </row>
    <row r="665" spans="1:12">
      <c r="A665" s="32">
        <v>2020</v>
      </c>
      <c r="B665" s="32" t="s">
        <v>99</v>
      </c>
      <c r="C665" s="32" t="s">
        <v>98</v>
      </c>
      <c r="D665" s="32">
        <v>100</v>
      </c>
      <c r="E665" s="32">
        <v>0</v>
      </c>
      <c r="F665" s="32">
        <v>0</v>
      </c>
      <c r="G665" s="32">
        <v>0</v>
      </c>
      <c r="H665" s="32">
        <v>0</v>
      </c>
      <c r="I665" s="32">
        <v>0</v>
      </c>
      <c r="J665" s="32">
        <v>0</v>
      </c>
      <c r="K665" s="32">
        <v>0</v>
      </c>
      <c r="L665" s="32">
        <v>0</v>
      </c>
    </row>
    <row r="666" spans="1:12">
      <c r="A666" s="32">
        <v>2020</v>
      </c>
      <c r="B666" s="32" t="s">
        <v>99</v>
      </c>
      <c r="C666" s="32" t="s">
        <v>106</v>
      </c>
      <c r="D666" s="32">
        <v>100</v>
      </c>
      <c r="E666" s="32">
        <v>0</v>
      </c>
      <c r="F666" s="32">
        <v>0</v>
      </c>
      <c r="G666" s="32">
        <v>0</v>
      </c>
      <c r="H666" s="32">
        <v>0</v>
      </c>
      <c r="I666" s="32">
        <v>0</v>
      </c>
      <c r="J666" s="32">
        <v>0</v>
      </c>
      <c r="K666" s="32">
        <v>0</v>
      </c>
      <c r="L666" s="32">
        <v>0</v>
      </c>
    </row>
    <row r="667" spans="1:12">
      <c r="A667" s="32">
        <v>2020</v>
      </c>
      <c r="B667" s="32" t="s">
        <v>99</v>
      </c>
      <c r="C667" s="32" t="s">
        <v>105</v>
      </c>
      <c r="D667" s="32">
        <v>100</v>
      </c>
      <c r="E667" s="32">
        <v>0</v>
      </c>
      <c r="F667" s="32">
        <v>0</v>
      </c>
      <c r="G667" s="32">
        <v>0</v>
      </c>
      <c r="H667" s="32">
        <v>0</v>
      </c>
      <c r="I667" s="32">
        <v>0</v>
      </c>
      <c r="J667" s="32">
        <v>0</v>
      </c>
      <c r="K667" s="32">
        <v>0</v>
      </c>
      <c r="L667" s="32">
        <v>0</v>
      </c>
    </row>
    <row r="668" spans="1:12">
      <c r="A668" s="32">
        <v>2020</v>
      </c>
      <c r="B668" s="32" t="s">
        <v>99</v>
      </c>
      <c r="C668" s="32" t="s">
        <v>100</v>
      </c>
      <c r="D668" s="32">
        <v>100</v>
      </c>
      <c r="E668" s="32">
        <v>0</v>
      </c>
      <c r="F668" s="32">
        <v>0</v>
      </c>
      <c r="G668" s="32">
        <v>0</v>
      </c>
      <c r="H668" s="32">
        <v>0</v>
      </c>
      <c r="I668" s="32">
        <v>0</v>
      </c>
      <c r="J668" s="32">
        <v>0</v>
      </c>
      <c r="K668" s="32">
        <v>0</v>
      </c>
      <c r="L668" s="32">
        <v>0</v>
      </c>
    </row>
    <row r="669" spans="1:12">
      <c r="A669" s="32">
        <v>2020</v>
      </c>
      <c r="B669" s="32" t="s">
        <v>99</v>
      </c>
      <c r="C669" s="32" t="s">
        <v>108</v>
      </c>
      <c r="D669" s="32">
        <v>100</v>
      </c>
      <c r="E669" s="32">
        <v>0</v>
      </c>
      <c r="F669" s="32">
        <v>0</v>
      </c>
      <c r="G669" s="32">
        <v>0</v>
      </c>
      <c r="H669" s="32">
        <v>0</v>
      </c>
      <c r="I669" s="32">
        <v>0</v>
      </c>
      <c r="J669" s="32">
        <v>0</v>
      </c>
      <c r="K669" s="32">
        <v>0</v>
      </c>
      <c r="L669" s="32">
        <v>0</v>
      </c>
    </row>
    <row r="670" spans="1:12">
      <c r="A670" s="32">
        <v>2020</v>
      </c>
      <c r="B670" s="32" t="s">
        <v>99</v>
      </c>
      <c r="C670" s="32" t="s">
        <v>103</v>
      </c>
      <c r="D670" s="32">
        <v>98.9</v>
      </c>
      <c r="E670" s="32">
        <v>0</v>
      </c>
      <c r="F670" s="32">
        <v>1.2</v>
      </c>
      <c r="G670" s="32">
        <v>0</v>
      </c>
      <c r="H670" s="32">
        <v>0</v>
      </c>
      <c r="I670" s="32">
        <v>0</v>
      </c>
      <c r="J670" s="32">
        <v>0</v>
      </c>
      <c r="K670" s="32">
        <v>0</v>
      </c>
      <c r="L670" s="32">
        <v>0</v>
      </c>
    </row>
    <row r="671" spans="1:12">
      <c r="A671" s="32">
        <v>2020</v>
      </c>
      <c r="B671" s="32" t="s">
        <v>99</v>
      </c>
      <c r="C671" s="32" t="s">
        <v>102</v>
      </c>
      <c r="D671" s="32">
        <v>100</v>
      </c>
      <c r="E671" s="32">
        <v>0</v>
      </c>
      <c r="F671" s="32">
        <v>0</v>
      </c>
      <c r="G671" s="32">
        <v>0</v>
      </c>
      <c r="H671" s="32">
        <v>0</v>
      </c>
      <c r="I671" s="32">
        <v>0</v>
      </c>
      <c r="J671" s="32">
        <v>0</v>
      </c>
      <c r="K671" s="32">
        <v>0</v>
      </c>
      <c r="L671" s="32">
        <v>0</v>
      </c>
    </row>
    <row r="672" spans="1:12">
      <c r="A672" s="32">
        <v>2020</v>
      </c>
      <c r="B672" s="32" t="s">
        <v>99</v>
      </c>
      <c r="C672" s="32" t="s">
        <v>516</v>
      </c>
      <c r="D672" s="32">
        <v>93.7</v>
      </c>
      <c r="E672" s="32">
        <v>0</v>
      </c>
      <c r="F672" s="32">
        <v>6.3</v>
      </c>
      <c r="G672" s="32">
        <v>0</v>
      </c>
      <c r="H672" s="32">
        <v>0</v>
      </c>
      <c r="I672" s="32">
        <v>0</v>
      </c>
      <c r="J672" s="32">
        <v>0</v>
      </c>
      <c r="K672" s="32">
        <v>0</v>
      </c>
      <c r="L672" s="32">
        <v>0</v>
      </c>
    </row>
    <row r="673" spans="1:12">
      <c r="A673" s="32">
        <v>2020</v>
      </c>
      <c r="B673" s="32" t="s">
        <v>99</v>
      </c>
      <c r="C673" s="32" t="s">
        <v>109</v>
      </c>
      <c r="D673" s="32">
        <v>100</v>
      </c>
      <c r="E673" s="32">
        <v>0</v>
      </c>
      <c r="F673" s="32">
        <v>0</v>
      </c>
      <c r="G673" s="32">
        <v>0</v>
      </c>
      <c r="H673" s="32">
        <v>0</v>
      </c>
      <c r="I673" s="32">
        <v>0</v>
      </c>
      <c r="J673" s="32">
        <v>0</v>
      </c>
      <c r="K673" s="32">
        <v>0</v>
      </c>
      <c r="L673" s="32">
        <v>0</v>
      </c>
    </row>
    <row r="674" spans="1:12">
      <c r="A674" s="32">
        <v>2021</v>
      </c>
      <c r="B674" s="32" t="s">
        <v>112</v>
      </c>
      <c r="C674" s="32" t="s">
        <v>126</v>
      </c>
      <c r="D674" s="32">
        <v>95.4</v>
      </c>
      <c r="E674" s="32">
        <v>0</v>
      </c>
      <c r="F674" s="32">
        <v>4.5999999999999996</v>
      </c>
      <c r="G674" s="32">
        <v>0</v>
      </c>
      <c r="H674" s="32">
        <v>0</v>
      </c>
      <c r="I674" s="32">
        <v>0</v>
      </c>
      <c r="J674" s="32">
        <v>0</v>
      </c>
      <c r="K674" s="32">
        <v>0</v>
      </c>
      <c r="L674" s="32">
        <v>0</v>
      </c>
    </row>
    <row r="675" spans="1:12">
      <c r="A675" s="32">
        <v>2021</v>
      </c>
      <c r="B675" s="32" t="s">
        <v>112</v>
      </c>
      <c r="C675" s="32" t="s">
        <v>7</v>
      </c>
      <c r="D675" s="32">
        <v>62.1</v>
      </c>
      <c r="E675" s="32">
        <v>0</v>
      </c>
      <c r="F675" s="32">
        <v>0</v>
      </c>
      <c r="G675" s="32">
        <v>37.9</v>
      </c>
      <c r="H675" s="32">
        <v>0</v>
      </c>
      <c r="I675" s="32">
        <v>0</v>
      </c>
      <c r="J675" s="32">
        <v>0</v>
      </c>
      <c r="K675" s="32">
        <v>0</v>
      </c>
      <c r="L675" s="32">
        <v>0</v>
      </c>
    </row>
    <row r="676" spans="1:12">
      <c r="A676" s="32">
        <v>2021</v>
      </c>
      <c r="B676" s="32" t="s">
        <v>112</v>
      </c>
      <c r="C676" s="32" t="s">
        <v>125</v>
      </c>
      <c r="D676" s="32">
        <v>100</v>
      </c>
      <c r="E676" s="32">
        <v>0</v>
      </c>
      <c r="F676" s="32">
        <v>0</v>
      </c>
      <c r="G676" s="32">
        <v>0</v>
      </c>
      <c r="H676" s="32">
        <v>0</v>
      </c>
      <c r="I676" s="32">
        <v>0</v>
      </c>
      <c r="J676" s="32">
        <v>0</v>
      </c>
      <c r="K676" s="32">
        <v>0</v>
      </c>
      <c r="L676" s="32">
        <v>0</v>
      </c>
    </row>
    <row r="677" spans="1:12">
      <c r="A677" s="32">
        <v>2021</v>
      </c>
      <c r="B677" s="32" t="s">
        <v>112</v>
      </c>
      <c r="C677" s="32" t="s">
        <v>122</v>
      </c>
      <c r="D677" s="32">
        <v>47.1</v>
      </c>
      <c r="E677" s="32">
        <v>0</v>
      </c>
      <c r="F677" s="32">
        <v>52.9</v>
      </c>
      <c r="G677" s="32">
        <v>0</v>
      </c>
      <c r="H677" s="32">
        <v>0</v>
      </c>
      <c r="I677" s="32">
        <v>0</v>
      </c>
      <c r="J677" s="32">
        <v>0</v>
      </c>
      <c r="K677" s="32">
        <v>0</v>
      </c>
      <c r="L677" s="32">
        <v>0</v>
      </c>
    </row>
    <row r="678" spans="1:12">
      <c r="A678" s="32">
        <v>2021</v>
      </c>
      <c r="B678" s="32" t="s">
        <v>112</v>
      </c>
      <c r="C678" s="32" t="s">
        <v>123</v>
      </c>
      <c r="D678" s="32">
        <v>64.599999999999994</v>
      </c>
      <c r="E678" s="32">
        <v>0</v>
      </c>
      <c r="F678" s="32">
        <v>0</v>
      </c>
      <c r="G678" s="32">
        <v>35.4</v>
      </c>
      <c r="H678" s="32">
        <v>0</v>
      </c>
      <c r="I678" s="32">
        <v>0</v>
      </c>
      <c r="J678" s="32">
        <v>0</v>
      </c>
      <c r="K678" s="32">
        <v>0</v>
      </c>
      <c r="L678" s="32">
        <v>0</v>
      </c>
    </row>
    <row r="679" spans="1:12">
      <c r="A679" s="32">
        <v>2021</v>
      </c>
      <c r="B679" s="32" t="s">
        <v>112</v>
      </c>
      <c r="C679" s="32" t="s">
        <v>114</v>
      </c>
      <c r="D679" s="32">
        <v>100</v>
      </c>
      <c r="E679" s="32">
        <v>0</v>
      </c>
      <c r="F679" s="32">
        <v>0</v>
      </c>
      <c r="G679" s="32">
        <v>0</v>
      </c>
      <c r="H679" s="32">
        <v>0</v>
      </c>
      <c r="I679" s="32">
        <v>0</v>
      </c>
      <c r="J679" s="32">
        <v>0</v>
      </c>
      <c r="K679" s="32">
        <v>0</v>
      </c>
      <c r="L679" s="32">
        <v>0</v>
      </c>
    </row>
    <row r="680" spans="1:12">
      <c r="A680" s="32">
        <v>2021</v>
      </c>
      <c r="B680" s="32" t="s">
        <v>112</v>
      </c>
      <c r="C680" s="32" t="s">
        <v>111</v>
      </c>
      <c r="D680" s="32">
        <v>100</v>
      </c>
      <c r="E680" s="32">
        <v>0</v>
      </c>
      <c r="F680" s="32">
        <v>0</v>
      </c>
      <c r="G680" s="32">
        <v>0</v>
      </c>
      <c r="H680" s="32">
        <v>0</v>
      </c>
      <c r="I680" s="32">
        <v>0</v>
      </c>
      <c r="J680" s="32">
        <v>0</v>
      </c>
      <c r="K680" s="32">
        <v>0</v>
      </c>
      <c r="L680" s="32">
        <v>0</v>
      </c>
    </row>
    <row r="681" spans="1:12">
      <c r="A681" s="32">
        <v>2021</v>
      </c>
      <c r="B681" s="32" t="s">
        <v>112</v>
      </c>
      <c r="C681" s="32" t="s">
        <v>119</v>
      </c>
      <c r="D681" s="32">
        <v>76.2</v>
      </c>
      <c r="E681" s="32">
        <v>0</v>
      </c>
      <c r="F681" s="32">
        <v>2.2000000000000002</v>
      </c>
      <c r="G681" s="32">
        <v>21.6</v>
      </c>
      <c r="H681" s="32">
        <v>0</v>
      </c>
      <c r="I681" s="32">
        <v>0</v>
      </c>
      <c r="J681" s="32">
        <v>0</v>
      </c>
      <c r="K681" s="32">
        <v>0</v>
      </c>
      <c r="L681" s="32">
        <v>0</v>
      </c>
    </row>
    <row r="682" spans="1:12">
      <c r="A682" s="32">
        <v>2021</v>
      </c>
      <c r="B682" s="32" t="s">
        <v>112</v>
      </c>
      <c r="C682" s="32" t="s">
        <v>127</v>
      </c>
      <c r="D682" s="32">
        <v>90.6</v>
      </c>
      <c r="E682" s="32">
        <v>8.8000000000000007</v>
      </c>
      <c r="F682" s="32">
        <v>0</v>
      </c>
      <c r="G682" s="32">
        <v>0.5</v>
      </c>
      <c r="H682" s="32">
        <v>0</v>
      </c>
      <c r="I682" s="32">
        <v>0</v>
      </c>
      <c r="J682" s="32">
        <v>0</v>
      </c>
      <c r="K682" s="32">
        <v>0</v>
      </c>
      <c r="L682" s="32">
        <v>0</v>
      </c>
    </row>
    <row r="683" spans="1:12">
      <c r="A683" s="32">
        <v>2021</v>
      </c>
      <c r="B683" s="32" t="s">
        <v>112</v>
      </c>
      <c r="C683" s="32" t="s">
        <v>113</v>
      </c>
      <c r="D683" s="32">
        <v>99.4</v>
      </c>
      <c r="E683" s="32">
        <v>0</v>
      </c>
      <c r="F683" s="32">
        <v>0</v>
      </c>
      <c r="G683" s="32">
        <v>0.6</v>
      </c>
      <c r="H683" s="32">
        <v>0</v>
      </c>
      <c r="I683" s="32">
        <v>0</v>
      </c>
      <c r="J683" s="32">
        <v>0</v>
      </c>
      <c r="K683" s="32">
        <v>0</v>
      </c>
      <c r="L683" s="32">
        <v>0</v>
      </c>
    </row>
    <row r="684" spans="1:12">
      <c r="A684" s="32">
        <v>2021</v>
      </c>
      <c r="B684" s="32" t="s">
        <v>112</v>
      </c>
      <c r="C684" s="32" t="s">
        <v>117</v>
      </c>
      <c r="D684" s="32">
        <v>100</v>
      </c>
      <c r="E684" s="32">
        <v>0</v>
      </c>
      <c r="F684" s="32">
        <v>0</v>
      </c>
      <c r="G684" s="32">
        <v>0</v>
      </c>
      <c r="H684" s="32">
        <v>0</v>
      </c>
      <c r="I684" s="32">
        <v>0</v>
      </c>
      <c r="J684" s="32">
        <v>0</v>
      </c>
      <c r="K684" s="32">
        <v>0</v>
      </c>
      <c r="L684" s="32">
        <v>0</v>
      </c>
    </row>
    <row r="685" spans="1:12">
      <c r="A685" s="32">
        <v>2021</v>
      </c>
      <c r="B685" s="32" t="s">
        <v>112</v>
      </c>
      <c r="C685" s="32" t="s">
        <v>116</v>
      </c>
      <c r="D685" s="32">
        <v>100</v>
      </c>
      <c r="E685" s="32">
        <v>0</v>
      </c>
      <c r="F685" s="32">
        <v>0</v>
      </c>
      <c r="G685" s="32">
        <v>0</v>
      </c>
      <c r="H685" s="32">
        <v>0</v>
      </c>
      <c r="I685" s="32">
        <v>0</v>
      </c>
      <c r="J685" s="32">
        <v>0</v>
      </c>
      <c r="K685" s="32">
        <v>0</v>
      </c>
      <c r="L685" s="32">
        <v>0</v>
      </c>
    </row>
    <row r="686" spans="1:12">
      <c r="A686" s="32">
        <v>2021</v>
      </c>
      <c r="B686" s="32" t="s">
        <v>112</v>
      </c>
      <c r="C686" s="32" t="s">
        <v>128</v>
      </c>
      <c r="D686" s="32">
        <v>52.8</v>
      </c>
      <c r="E686" s="32">
        <v>0</v>
      </c>
      <c r="F686" s="32">
        <v>0</v>
      </c>
      <c r="G686" s="32">
        <v>28</v>
      </c>
      <c r="H686" s="32">
        <v>0</v>
      </c>
      <c r="I686" s="32">
        <v>0</v>
      </c>
      <c r="J686" s="32">
        <v>0</v>
      </c>
      <c r="K686" s="32">
        <v>0</v>
      </c>
      <c r="L686" s="32">
        <v>19.2</v>
      </c>
    </row>
    <row r="687" spans="1:12">
      <c r="A687" s="32">
        <v>2021</v>
      </c>
      <c r="B687" s="32" t="s">
        <v>112</v>
      </c>
      <c r="C687" s="32" t="s">
        <v>124</v>
      </c>
      <c r="D687" s="32">
        <v>50.8</v>
      </c>
      <c r="E687" s="32">
        <v>0</v>
      </c>
      <c r="F687" s="32">
        <v>49.2</v>
      </c>
      <c r="G687" s="32">
        <v>0</v>
      </c>
      <c r="H687" s="32">
        <v>0</v>
      </c>
      <c r="I687" s="32">
        <v>0</v>
      </c>
      <c r="J687" s="32">
        <v>0</v>
      </c>
      <c r="K687" s="32">
        <v>0</v>
      </c>
      <c r="L687" s="32">
        <v>0</v>
      </c>
    </row>
    <row r="688" spans="1:12">
      <c r="A688" s="32">
        <v>2021</v>
      </c>
      <c r="B688" s="32" t="s">
        <v>112</v>
      </c>
      <c r="C688" s="32" t="s">
        <v>118</v>
      </c>
      <c r="D688" s="32">
        <v>90.3</v>
      </c>
      <c r="E688" s="32">
        <v>0</v>
      </c>
      <c r="F688" s="32">
        <v>0</v>
      </c>
      <c r="G688" s="32">
        <v>9.6</v>
      </c>
      <c r="H688" s="32">
        <v>0.1</v>
      </c>
      <c r="I688" s="32">
        <v>0</v>
      </c>
      <c r="J688" s="32">
        <v>0</v>
      </c>
      <c r="K688" s="32">
        <v>0</v>
      </c>
      <c r="L688" s="32">
        <v>0</v>
      </c>
    </row>
    <row r="689" spans="1:12">
      <c r="A689" s="32">
        <v>2021</v>
      </c>
      <c r="B689" s="32" t="s">
        <v>112</v>
      </c>
      <c r="C689" s="32" t="s">
        <v>121</v>
      </c>
      <c r="D689" s="32">
        <v>98.7</v>
      </c>
      <c r="E689" s="32">
        <v>0</v>
      </c>
      <c r="F689" s="32">
        <v>0</v>
      </c>
      <c r="G689" s="32">
        <v>1.3</v>
      </c>
      <c r="H689" s="32">
        <v>0</v>
      </c>
      <c r="I689" s="32">
        <v>0</v>
      </c>
      <c r="J689" s="32">
        <v>0</v>
      </c>
      <c r="K689" s="32">
        <v>0</v>
      </c>
      <c r="L689" s="32">
        <v>0</v>
      </c>
    </row>
    <row r="690" spans="1:12">
      <c r="A690" s="32">
        <v>2021</v>
      </c>
      <c r="B690" s="32" t="s">
        <v>112</v>
      </c>
      <c r="C690" s="32" t="s">
        <v>115</v>
      </c>
      <c r="D690" s="32">
        <v>99</v>
      </c>
      <c r="E690" s="32">
        <v>0</v>
      </c>
      <c r="F690" s="32">
        <v>0</v>
      </c>
      <c r="G690" s="32">
        <v>1</v>
      </c>
      <c r="H690" s="32">
        <v>0</v>
      </c>
      <c r="I690" s="32">
        <v>0</v>
      </c>
      <c r="J690" s="32">
        <v>0</v>
      </c>
      <c r="K690" s="32">
        <v>0</v>
      </c>
      <c r="L690" s="32">
        <v>0</v>
      </c>
    </row>
    <row r="691" spans="1:12">
      <c r="A691" s="32">
        <v>2021</v>
      </c>
      <c r="B691" s="32" t="s">
        <v>112</v>
      </c>
      <c r="C691" s="32" t="s">
        <v>120</v>
      </c>
      <c r="D691" s="32">
        <v>99.5</v>
      </c>
      <c r="E691" s="32">
        <v>0</v>
      </c>
      <c r="F691" s="32">
        <v>0</v>
      </c>
      <c r="G691" s="32">
        <v>0.5</v>
      </c>
      <c r="H691" s="32">
        <v>0</v>
      </c>
      <c r="I691" s="32">
        <v>0</v>
      </c>
      <c r="J691" s="32">
        <v>0</v>
      </c>
      <c r="K691" s="32">
        <v>0</v>
      </c>
      <c r="L691" s="32">
        <v>0</v>
      </c>
    </row>
    <row r="692" spans="1:12">
      <c r="A692" s="32">
        <v>2021</v>
      </c>
      <c r="B692" s="32" t="s">
        <v>130</v>
      </c>
      <c r="C692" s="32" t="s">
        <v>131</v>
      </c>
      <c r="D692" s="32">
        <v>54.7</v>
      </c>
      <c r="E692" s="32">
        <v>0</v>
      </c>
      <c r="F692" s="32">
        <v>0</v>
      </c>
      <c r="G692" s="32">
        <v>0</v>
      </c>
      <c r="H692" s="32">
        <v>30.7</v>
      </c>
      <c r="I692" s="32">
        <v>0</v>
      </c>
      <c r="J692" s="32">
        <v>0</v>
      </c>
      <c r="K692" s="32">
        <v>0</v>
      </c>
      <c r="L692" s="32">
        <v>14.6</v>
      </c>
    </row>
    <row r="693" spans="1:12">
      <c r="A693" s="32">
        <v>2021</v>
      </c>
      <c r="B693" s="32" t="s">
        <v>130</v>
      </c>
      <c r="C693" s="32" t="s">
        <v>504</v>
      </c>
      <c r="D693" s="32">
        <v>45.7</v>
      </c>
      <c r="E693" s="32">
        <v>0</v>
      </c>
      <c r="F693" s="32">
        <v>9.1</v>
      </c>
      <c r="G693" s="32">
        <v>17.2</v>
      </c>
      <c r="H693" s="32">
        <v>13.2</v>
      </c>
      <c r="I693" s="32">
        <v>0</v>
      </c>
      <c r="J693" s="32">
        <v>0</v>
      </c>
      <c r="K693" s="32">
        <v>0</v>
      </c>
      <c r="L693" s="32">
        <v>14.8</v>
      </c>
    </row>
    <row r="694" spans="1:12">
      <c r="A694" s="32">
        <v>2021</v>
      </c>
      <c r="B694" s="32" t="s">
        <v>130</v>
      </c>
      <c r="C694" s="32" t="s">
        <v>150</v>
      </c>
      <c r="D694" s="32">
        <v>44.1</v>
      </c>
      <c r="E694" s="32">
        <v>0</v>
      </c>
      <c r="F694" s="32">
        <v>0</v>
      </c>
      <c r="G694" s="32">
        <v>17.7</v>
      </c>
      <c r="H694" s="32">
        <v>15.8</v>
      </c>
      <c r="I694" s="32">
        <v>0</v>
      </c>
      <c r="J694" s="32">
        <v>0</v>
      </c>
      <c r="K694" s="32">
        <v>0</v>
      </c>
      <c r="L694" s="32">
        <v>22.4</v>
      </c>
    </row>
    <row r="695" spans="1:12">
      <c r="A695" s="32">
        <v>2021</v>
      </c>
      <c r="B695" s="32" t="s">
        <v>130</v>
      </c>
      <c r="C695" s="32" t="s">
        <v>155</v>
      </c>
      <c r="D695" s="32">
        <v>57.7</v>
      </c>
      <c r="E695" s="32">
        <v>0</v>
      </c>
      <c r="F695" s="32">
        <v>5.0999999999999996</v>
      </c>
      <c r="G695" s="32">
        <v>12</v>
      </c>
      <c r="H695" s="32">
        <v>11.6</v>
      </c>
      <c r="I695" s="32">
        <v>0</v>
      </c>
      <c r="J695" s="32">
        <v>0</v>
      </c>
      <c r="K695" s="32">
        <v>0</v>
      </c>
      <c r="L695" s="32">
        <v>13.7</v>
      </c>
    </row>
    <row r="696" spans="1:12">
      <c r="A696" s="32">
        <v>2021</v>
      </c>
      <c r="B696" s="32" t="s">
        <v>130</v>
      </c>
      <c r="C696" s="32" t="s">
        <v>136</v>
      </c>
      <c r="D696" s="32">
        <v>54.3</v>
      </c>
      <c r="E696" s="32">
        <v>0</v>
      </c>
      <c r="F696" s="32">
        <v>5</v>
      </c>
      <c r="G696" s="32">
        <v>13.4</v>
      </c>
      <c r="H696" s="32">
        <v>20.7</v>
      </c>
      <c r="I696" s="32">
        <v>0</v>
      </c>
      <c r="J696" s="32">
        <v>0</v>
      </c>
      <c r="K696" s="32">
        <v>0</v>
      </c>
      <c r="L696" s="32">
        <v>6.5</v>
      </c>
    </row>
    <row r="697" spans="1:12">
      <c r="A697" s="32">
        <v>2021</v>
      </c>
      <c r="B697" s="32" t="s">
        <v>130</v>
      </c>
      <c r="C697" s="32" t="s">
        <v>149</v>
      </c>
      <c r="D697" s="32">
        <v>46.3</v>
      </c>
      <c r="E697" s="32">
        <v>0</v>
      </c>
      <c r="F697" s="32">
        <v>5.5</v>
      </c>
      <c r="G697" s="32">
        <v>18.2</v>
      </c>
      <c r="H697" s="32">
        <v>18.399999999999999</v>
      </c>
      <c r="I697" s="32">
        <v>0</v>
      </c>
      <c r="J697" s="32">
        <v>0</v>
      </c>
      <c r="K697" s="32">
        <v>0</v>
      </c>
      <c r="L697" s="32">
        <v>11.6</v>
      </c>
    </row>
    <row r="698" spans="1:12">
      <c r="A698" s="32">
        <v>2021</v>
      </c>
      <c r="B698" s="32" t="s">
        <v>130</v>
      </c>
      <c r="C698" s="32" t="s">
        <v>145</v>
      </c>
      <c r="D698" s="32">
        <v>42.9</v>
      </c>
      <c r="E698" s="32">
        <v>0</v>
      </c>
      <c r="F698" s="32">
        <v>7.4</v>
      </c>
      <c r="G698" s="32">
        <v>17.3</v>
      </c>
      <c r="H698" s="32">
        <v>11.5</v>
      </c>
      <c r="I698" s="32">
        <v>0</v>
      </c>
      <c r="J698" s="32">
        <v>0</v>
      </c>
      <c r="K698" s="32">
        <v>0</v>
      </c>
      <c r="L698" s="32">
        <v>21</v>
      </c>
    </row>
    <row r="699" spans="1:12">
      <c r="A699" s="32">
        <v>2021</v>
      </c>
      <c r="B699" s="32" t="s">
        <v>130</v>
      </c>
      <c r="C699" s="32" t="s">
        <v>138</v>
      </c>
      <c r="D699" s="32">
        <v>41.4</v>
      </c>
      <c r="E699" s="32">
        <v>0</v>
      </c>
      <c r="F699" s="32">
        <v>9.3000000000000007</v>
      </c>
      <c r="G699" s="32">
        <v>19.7</v>
      </c>
      <c r="H699" s="32">
        <v>17.3</v>
      </c>
      <c r="I699" s="32">
        <v>0</v>
      </c>
      <c r="J699" s="32">
        <v>1.4</v>
      </c>
      <c r="K699" s="32">
        <v>0</v>
      </c>
      <c r="L699" s="32">
        <v>10.8</v>
      </c>
    </row>
    <row r="700" spans="1:12">
      <c r="A700" s="32">
        <v>2021</v>
      </c>
      <c r="B700" s="32" t="s">
        <v>130</v>
      </c>
      <c r="C700" s="32" t="s">
        <v>148</v>
      </c>
      <c r="D700" s="32">
        <v>43</v>
      </c>
      <c r="E700" s="32">
        <v>0</v>
      </c>
      <c r="F700" s="32">
        <v>7.5</v>
      </c>
      <c r="G700" s="32">
        <v>12.7</v>
      </c>
      <c r="H700" s="32">
        <v>21.1</v>
      </c>
      <c r="I700" s="32">
        <v>0</v>
      </c>
      <c r="J700" s="32">
        <v>0</v>
      </c>
      <c r="K700" s="32">
        <v>0</v>
      </c>
      <c r="L700" s="32">
        <v>15.7</v>
      </c>
    </row>
    <row r="701" spans="1:12">
      <c r="A701" s="32">
        <v>2021</v>
      </c>
      <c r="B701" s="32" t="s">
        <v>130</v>
      </c>
      <c r="C701" s="32" t="s">
        <v>153</v>
      </c>
      <c r="D701" s="32">
        <v>43.7</v>
      </c>
      <c r="E701" s="32">
        <v>0</v>
      </c>
      <c r="F701" s="32">
        <v>0</v>
      </c>
      <c r="G701" s="32">
        <v>8.4</v>
      </c>
      <c r="H701" s="32">
        <v>7.5</v>
      </c>
      <c r="I701" s="32">
        <v>0</v>
      </c>
      <c r="J701" s="32">
        <v>0</v>
      </c>
      <c r="K701" s="32">
        <v>0</v>
      </c>
      <c r="L701" s="32">
        <v>40.4</v>
      </c>
    </row>
    <row r="702" spans="1:12">
      <c r="A702" s="32">
        <v>2021</v>
      </c>
      <c r="B702" s="32" t="s">
        <v>130</v>
      </c>
      <c r="C702" s="32" t="s">
        <v>156</v>
      </c>
      <c r="D702" s="32">
        <v>52</v>
      </c>
      <c r="E702" s="32">
        <v>0</v>
      </c>
      <c r="F702" s="32">
        <v>4.3</v>
      </c>
      <c r="G702" s="32">
        <v>16.399999999999999</v>
      </c>
      <c r="H702" s="32">
        <v>9.6999999999999993</v>
      </c>
      <c r="I702" s="32">
        <v>0</v>
      </c>
      <c r="J702" s="32">
        <v>2.4</v>
      </c>
      <c r="K702" s="32">
        <v>0</v>
      </c>
      <c r="L702" s="32">
        <v>15.3</v>
      </c>
    </row>
    <row r="703" spans="1:12">
      <c r="A703" s="32">
        <v>2021</v>
      </c>
      <c r="B703" s="32" t="s">
        <v>130</v>
      </c>
      <c r="C703" s="32" t="s">
        <v>505</v>
      </c>
      <c r="D703" s="32">
        <v>47</v>
      </c>
      <c r="E703" s="32">
        <v>0</v>
      </c>
      <c r="F703" s="32">
        <v>0</v>
      </c>
      <c r="G703" s="32">
        <v>17.7</v>
      </c>
      <c r="H703" s="32">
        <v>20.3</v>
      </c>
      <c r="I703" s="32">
        <v>0</v>
      </c>
      <c r="J703" s="32">
        <v>0</v>
      </c>
      <c r="K703" s="32">
        <v>0</v>
      </c>
      <c r="L703" s="32">
        <v>15.1</v>
      </c>
    </row>
    <row r="704" spans="1:12">
      <c r="A704" s="32">
        <v>2021</v>
      </c>
      <c r="B704" s="32" t="s">
        <v>130</v>
      </c>
      <c r="C704" s="32" t="s">
        <v>506</v>
      </c>
      <c r="D704" s="32">
        <v>37.700000000000003</v>
      </c>
      <c r="E704" s="32">
        <v>0</v>
      </c>
      <c r="F704" s="32">
        <v>8.3000000000000007</v>
      </c>
      <c r="G704" s="32">
        <v>18.7</v>
      </c>
      <c r="H704" s="32">
        <v>22.2</v>
      </c>
      <c r="I704" s="32">
        <v>0</v>
      </c>
      <c r="J704" s="32">
        <v>0</v>
      </c>
      <c r="K704" s="32">
        <v>0</v>
      </c>
      <c r="L704" s="32">
        <v>13.3</v>
      </c>
    </row>
    <row r="705" spans="1:12">
      <c r="A705" s="32">
        <v>2021</v>
      </c>
      <c r="B705" s="32" t="s">
        <v>130</v>
      </c>
      <c r="C705" s="32" t="s">
        <v>146</v>
      </c>
      <c r="D705" s="32">
        <v>43.1</v>
      </c>
      <c r="E705" s="32">
        <v>0</v>
      </c>
      <c r="F705" s="32">
        <v>4.9000000000000004</v>
      </c>
      <c r="G705" s="32">
        <v>16.5</v>
      </c>
      <c r="H705" s="32">
        <v>19.5</v>
      </c>
      <c r="I705" s="32">
        <v>0</v>
      </c>
      <c r="J705" s="32">
        <v>0</v>
      </c>
      <c r="K705" s="32">
        <v>0</v>
      </c>
      <c r="L705" s="32">
        <v>16</v>
      </c>
    </row>
    <row r="706" spans="1:12">
      <c r="A706" s="32">
        <v>2021</v>
      </c>
      <c r="B706" s="32" t="s">
        <v>130</v>
      </c>
      <c r="C706" s="32" t="s">
        <v>507</v>
      </c>
      <c r="D706" s="32">
        <v>36.5</v>
      </c>
      <c r="E706" s="32">
        <v>0</v>
      </c>
      <c r="F706" s="32">
        <v>20.3</v>
      </c>
      <c r="G706" s="32">
        <v>0.8</v>
      </c>
      <c r="H706" s="32">
        <v>17.899999999999999</v>
      </c>
      <c r="I706" s="32">
        <v>0</v>
      </c>
      <c r="J706" s="32">
        <v>0</v>
      </c>
      <c r="K706" s="32">
        <v>0</v>
      </c>
      <c r="L706" s="32">
        <v>24.7</v>
      </c>
    </row>
    <row r="707" spans="1:12">
      <c r="A707" s="32">
        <v>2021</v>
      </c>
      <c r="B707" s="32" t="s">
        <v>130</v>
      </c>
      <c r="C707" s="32" t="s">
        <v>139</v>
      </c>
      <c r="D707" s="32">
        <v>94.7</v>
      </c>
      <c r="E707" s="32">
        <v>0</v>
      </c>
      <c r="F707" s="32">
        <v>0</v>
      </c>
      <c r="G707" s="32">
        <v>0.7</v>
      </c>
      <c r="H707" s="32">
        <v>4.5999999999999996</v>
      </c>
      <c r="I707" s="32">
        <v>0</v>
      </c>
      <c r="J707" s="32">
        <v>0</v>
      </c>
      <c r="K707" s="32">
        <v>0</v>
      </c>
      <c r="L707" s="32">
        <v>0</v>
      </c>
    </row>
    <row r="708" spans="1:12">
      <c r="A708" s="32">
        <v>2021</v>
      </c>
      <c r="B708" s="32" t="s">
        <v>130</v>
      </c>
      <c r="C708" s="32" t="s">
        <v>508</v>
      </c>
      <c r="D708" s="32">
        <v>48.6</v>
      </c>
      <c r="E708" s="32">
        <v>0</v>
      </c>
      <c r="F708" s="32">
        <v>1.9</v>
      </c>
      <c r="G708" s="32">
        <v>16.3</v>
      </c>
      <c r="H708" s="32">
        <v>13.6</v>
      </c>
      <c r="I708" s="32">
        <v>0</v>
      </c>
      <c r="J708" s="32">
        <v>0</v>
      </c>
      <c r="K708" s="32">
        <v>0</v>
      </c>
      <c r="L708" s="32">
        <v>19.7</v>
      </c>
    </row>
    <row r="709" spans="1:12">
      <c r="A709" s="32">
        <v>2021</v>
      </c>
      <c r="B709" s="32" t="s">
        <v>130</v>
      </c>
      <c r="C709" s="32" t="s">
        <v>135</v>
      </c>
      <c r="D709" s="32">
        <v>57.4</v>
      </c>
      <c r="E709" s="32">
        <v>0</v>
      </c>
      <c r="F709" s="32">
        <v>0</v>
      </c>
      <c r="G709" s="32">
        <v>30.3</v>
      </c>
      <c r="H709" s="32">
        <v>6.4</v>
      </c>
      <c r="I709" s="32">
        <v>0</v>
      </c>
      <c r="J709" s="32">
        <v>0</v>
      </c>
      <c r="K709" s="32">
        <v>0</v>
      </c>
      <c r="L709" s="32">
        <v>5.9</v>
      </c>
    </row>
    <row r="710" spans="1:12">
      <c r="A710" s="32">
        <v>2021</v>
      </c>
      <c r="B710" s="32" t="s">
        <v>130</v>
      </c>
      <c r="C710" s="32" t="s">
        <v>129</v>
      </c>
      <c r="D710" s="32">
        <v>70.900000000000006</v>
      </c>
      <c r="E710" s="32">
        <v>0</v>
      </c>
      <c r="F710" s="32">
        <v>0</v>
      </c>
      <c r="G710" s="32">
        <v>0.8</v>
      </c>
      <c r="H710" s="32">
        <v>4.9000000000000004</v>
      </c>
      <c r="I710" s="32">
        <v>0</v>
      </c>
      <c r="J710" s="32">
        <v>0</v>
      </c>
      <c r="K710" s="32">
        <v>0</v>
      </c>
      <c r="L710" s="32">
        <v>23.4</v>
      </c>
    </row>
    <row r="711" spans="1:12">
      <c r="A711" s="32">
        <v>2021</v>
      </c>
      <c r="B711" s="32" t="s">
        <v>130</v>
      </c>
      <c r="C711" s="32" t="s">
        <v>133</v>
      </c>
      <c r="D711" s="32">
        <v>87.8</v>
      </c>
      <c r="E711" s="32">
        <v>0</v>
      </c>
      <c r="F711" s="32">
        <v>7.1</v>
      </c>
      <c r="G711" s="32">
        <v>0</v>
      </c>
      <c r="H711" s="32">
        <v>0</v>
      </c>
      <c r="I711" s="32">
        <v>0</v>
      </c>
      <c r="J711" s="32">
        <v>0</v>
      </c>
      <c r="K711" s="32">
        <v>0</v>
      </c>
      <c r="L711" s="32">
        <v>5.0999999999999996</v>
      </c>
    </row>
    <row r="712" spans="1:12">
      <c r="A712" s="32">
        <v>2021</v>
      </c>
      <c r="B712" s="32" t="s">
        <v>130</v>
      </c>
      <c r="C712" s="32" t="s">
        <v>132</v>
      </c>
      <c r="D712" s="32">
        <v>78.5</v>
      </c>
      <c r="E712" s="32">
        <v>0</v>
      </c>
      <c r="F712" s="32">
        <v>0</v>
      </c>
      <c r="G712" s="32">
        <v>10.199999999999999</v>
      </c>
      <c r="H712" s="32">
        <v>11.4</v>
      </c>
      <c r="I712" s="32">
        <v>0</v>
      </c>
      <c r="J712" s="32">
        <v>0</v>
      </c>
      <c r="K712" s="32">
        <v>0</v>
      </c>
      <c r="L712" s="32">
        <v>0</v>
      </c>
    </row>
    <row r="713" spans="1:12">
      <c r="A713" s="32">
        <v>2021</v>
      </c>
      <c r="B713" s="32" t="s">
        <v>130</v>
      </c>
      <c r="C713" s="32" t="s">
        <v>147</v>
      </c>
      <c r="D713" s="32">
        <v>36.700000000000003</v>
      </c>
      <c r="E713" s="32">
        <v>0</v>
      </c>
      <c r="F713" s="32">
        <v>9.1999999999999993</v>
      </c>
      <c r="G713" s="32">
        <v>21.8</v>
      </c>
      <c r="H713" s="32">
        <v>19.899999999999999</v>
      </c>
      <c r="I713" s="32">
        <v>0</v>
      </c>
      <c r="J713" s="32">
        <v>0</v>
      </c>
      <c r="K713" s="32">
        <v>0</v>
      </c>
      <c r="L713" s="32">
        <v>12.4</v>
      </c>
    </row>
    <row r="714" spans="1:12">
      <c r="A714" s="32">
        <v>2021</v>
      </c>
      <c r="B714" s="32" t="s">
        <v>130</v>
      </c>
      <c r="C714" s="32" t="s">
        <v>509</v>
      </c>
      <c r="D714" s="32">
        <v>38.700000000000003</v>
      </c>
      <c r="E714" s="32">
        <v>0</v>
      </c>
      <c r="F714" s="32">
        <v>0.3</v>
      </c>
      <c r="G714" s="32">
        <v>19.399999999999999</v>
      </c>
      <c r="H714" s="32">
        <v>19.600000000000001</v>
      </c>
      <c r="I714" s="32">
        <v>0</v>
      </c>
      <c r="J714" s="32">
        <v>0</v>
      </c>
      <c r="K714" s="32">
        <v>0</v>
      </c>
      <c r="L714" s="32">
        <v>22</v>
      </c>
    </row>
    <row r="715" spans="1:12">
      <c r="A715" s="32">
        <v>2021</v>
      </c>
      <c r="B715" s="32" t="s">
        <v>130</v>
      </c>
      <c r="C715" s="32" t="s">
        <v>144</v>
      </c>
      <c r="D715" s="32">
        <v>49.4</v>
      </c>
      <c r="E715" s="32">
        <v>0</v>
      </c>
      <c r="F715" s="32">
        <v>7.8</v>
      </c>
      <c r="G715" s="32">
        <v>20.6</v>
      </c>
      <c r="H715" s="32">
        <v>16.8</v>
      </c>
      <c r="I715" s="32">
        <v>0</v>
      </c>
      <c r="J715" s="32">
        <v>0</v>
      </c>
      <c r="K715" s="32">
        <v>0</v>
      </c>
      <c r="L715" s="32">
        <v>5.2</v>
      </c>
    </row>
    <row r="716" spans="1:12">
      <c r="A716" s="32">
        <v>2021</v>
      </c>
      <c r="B716" s="32" t="s">
        <v>130</v>
      </c>
      <c r="C716" s="32" t="s">
        <v>158</v>
      </c>
      <c r="D716" s="32">
        <v>43.5</v>
      </c>
      <c r="E716" s="32">
        <v>0</v>
      </c>
      <c r="F716" s="32">
        <v>4</v>
      </c>
      <c r="G716" s="32">
        <v>15.4</v>
      </c>
      <c r="H716" s="32">
        <v>14.6</v>
      </c>
      <c r="I716" s="32">
        <v>0</v>
      </c>
      <c r="J716" s="32">
        <v>0</v>
      </c>
      <c r="K716" s="32">
        <v>0</v>
      </c>
      <c r="L716" s="32">
        <v>22.6</v>
      </c>
    </row>
    <row r="717" spans="1:12">
      <c r="A717" s="32">
        <v>2021</v>
      </c>
      <c r="B717" s="32" t="s">
        <v>130</v>
      </c>
      <c r="C717" s="32" t="s">
        <v>140</v>
      </c>
      <c r="D717" s="32">
        <v>78.599999999999994</v>
      </c>
      <c r="E717" s="32">
        <v>0</v>
      </c>
      <c r="F717" s="32">
        <v>7.8</v>
      </c>
      <c r="G717" s="32">
        <v>0</v>
      </c>
      <c r="H717" s="32">
        <v>7.6</v>
      </c>
      <c r="I717" s="32">
        <v>0</v>
      </c>
      <c r="J717" s="32">
        <v>0</v>
      </c>
      <c r="K717" s="32">
        <v>0</v>
      </c>
      <c r="L717" s="32">
        <v>6</v>
      </c>
    </row>
    <row r="718" spans="1:12">
      <c r="A718" s="32">
        <v>2021</v>
      </c>
      <c r="B718" s="32" t="s">
        <v>130</v>
      </c>
      <c r="C718" s="32" t="s">
        <v>141</v>
      </c>
      <c r="D718" s="32">
        <v>50.3</v>
      </c>
      <c r="E718" s="32">
        <v>0</v>
      </c>
      <c r="F718" s="32">
        <v>0</v>
      </c>
      <c r="G718" s="32">
        <v>28.5</v>
      </c>
      <c r="H718" s="32">
        <v>14.8</v>
      </c>
      <c r="I718" s="32">
        <v>0</v>
      </c>
      <c r="J718" s="32">
        <v>0</v>
      </c>
      <c r="K718" s="32">
        <v>0</v>
      </c>
      <c r="L718" s="32">
        <v>6.4</v>
      </c>
    </row>
    <row r="719" spans="1:12">
      <c r="A719" s="32">
        <v>2021</v>
      </c>
      <c r="B719" s="32" t="s">
        <v>130</v>
      </c>
      <c r="C719" s="32" t="s">
        <v>154</v>
      </c>
      <c r="D719" s="32">
        <v>55.6</v>
      </c>
      <c r="E719" s="32">
        <v>0</v>
      </c>
      <c r="F719" s="32">
        <v>4.9000000000000004</v>
      </c>
      <c r="G719" s="32">
        <v>23.4</v>
      </c>
      <c r="H719" s="32">
        <v>9.8000000000000007</v>
      </c>
      <c r="I719" s="32">
        <v>0</v>
      </c>
      <c r="J719" s="32">
        <v>0</v>
      </c>
      <c r="K719" s="32">
        <v>0</v>
      </c>
      <c r="L719" s="32">
        <v>6.3</v>
      </c>
    </row>
    <row r="720" spans="1:12">
      <c r="A720" s="32">
        <v>2021</v>
      </c>
      <c r="B720" s="32" t="s">
        <v>130</v>
      </c>
      <c r="C720" s="32" t="s">
        <v>134</v>
      </c>
      <c r="D720" s="32">
        <v>62.8</v>
      </c>
      <c r="E720" s="32">
        <v>0</v>
      </c>
      <c r="F720" s="32">
        <v>18</v>
      </c>
      <c r="G720" s="32">
        <v>0</v>
      </c>
      <c r="H720" s="32">
        <v>19.2</v>
      </c>
      <c r="I720" s="32">
        <v>0</v>
      </c>
      <c r="J720" s="32">
        <v>0</v>
      </c>
      <c r="K720" s="32">
        <v>0</v>
      </c>
      <c r="L720" s="32">
        <v>0</v>
      </c>
    </row>
    <row r="721" spans="1:12">
      <c r="A721" s="32">
        <v>2021</v>
      </c>
      <c r="B721" s="32" t="s">
        <v>130</v>
      </c>
      <c r="C721" s="32" t="s">
        <v>143</v>
      </c>
      <c r="D721" s="32">
        <v>51</v>
      </c>
      <c r="E721" s="32">
        <v>0</v>
      </c>
      <c r="F721" s="32">
        <v>0</v>
      </c>
      <c r="G721" s="32">
        <v>23.5</v>
      </c>
      <c r="H721" s="32">
        <v>17</v>
      </c>
      <c r="I721" s="32">
        <v>0</v>
      </c>
      <c r="J721" s="32">
        <v>0</v>
      </c>
      <c r="K721" s="32">
        <v>0</v>
      </c>
      <c r="L721" s="32">
        <v>8.5</v>
      </c>
    </row>
    <row r="722" spans="1:12">
      <c r="A722" s="32">
        <v>2021</v>
      </c>
      <c r="B722" s="32" t="s">
        <v>130</v>
      </c>
      <c r="C722" s="32" t="s">
        <v>137</v>
      </c>
      <c r="D722" s="32">
        <v>40</v>
      </c>
      <c r="E722" s="32">
        <v>0</v>
      </c>
      <c r="F722" s="32">
        <v>7.5</v>
      </c>
      <c r="G722" s="32">
        <v>31.7</v>
      </c>
      <c r="H722" s="32">
        <v>18.7</v>
      </c>
      <c r="I722" s="32">
        <v>0</v>
      </c>
      <c r="J722" s="32">
        <v>0</v>
      </c>
      <c r="K722" s="32">
        <v>0</v>
      </c>
      <c r="L722" s="32">
        <v>2.1</v>
      </c>
    </row>
    <row r="723" spans="1:12">
      <c r="A723" s="32">
        <v>2021</v>
      </c>
      <c r="B723" s="32" t="s">
        <v>1</v>
      </c>
      <c r="C723" s="32" t="s">
        <v>12</v>
      </c>
      <c r="D723" s="32">
        <v>91.5</v>
      </c>
      <c r="E723" s="32">
        <v>8.5</v>
      </c>
      <c r="F723" s="32">
        <v>0</v>
      </c>
      <c r="G723" s="32">
        <v>0</v>
      </c>
      <c r="H723" s="32">
        <v>0</v>
      </c>
      <c r="I723" s="32">
        <v>0</v>
      </c>
      <c r="J723" s="32">
        <v>0</v>
      </c>
      <c r="K723" s="32">
        <v>0</v>
      </c>
      <c r="L723" s="32">
        <v>0</v>
      </c>
    </row>
    <row r="724" spans="1:12">
      <c r="A724" s="32">
        <v>2021</v>
      </c>
      <c r="B724" s="32" t="s">
        <v>1</v>
      </c>
      <c r="C724" s="32" t="s">
        <v>2</v>
      </c>
      <c r="D724" s="32">
        <v>100</v>
      </c>
      <c r="E724" s="32">
        <v>0</v>
      </c>
      <c r="F724" s="32">
        <v>0</v>
      </c>
      <c r="G724" s="32">
        <v>0</v>
      </c>
      <c r="H724" s="32">
        <v>0</v>
      </c>
      <c r="I724" s="32">
        <v>0</v>
      </c>
      <c r="J724" s="32">
        <v>0</v>
      </c>
      <c r="K724" s="32">
        <v>0</v>
      </c>
      <c r="L724" s="32">
        <v>0</v>
      </c>
    </row>
    <row r="725" spans="1:12">
      <c r="A725" s="32">
        <v>2021</v>
      </c>
      <c r="B725" s="32" t="s">
        <v>1</v>
      </c>
      <c r="C725" s="32" t="s">
        <v>7</v>
      </c>
      <c r="D725" s="32">
        <v>100</v>
      </c>
      <c r="E725" s="32">
        <v>0</v>
      </c>
      <c r="F725" s="32">
        <v>0</v>
      </c>
      <c r="G725" s="32">
        <v>0</v>
      </c>
      <c r="H725" s="32">
        <v>0</v>
      </c>
      <c r="I725" s="32">
        <v>0</v>
      </c>
      <c r="J725" s="32">
        <v>0</v>
      </c>
      <c r="K725" s="32">
        <v>0</v>
      </c>
      <c r="L725" s="32">
        <v>0</v>
      </c>
    </row>
    <row r="726" spans="1:12">
      <c r="A726" s="32">
        <v>2021</v>
      </c>
      <c r="B726" s="32" t="s">
        <v>1</v>
      </c>
      <c r="C726" s="32" t="s">
        <v>14</v>
      </c>
      <c r="D726" s="32">
        <v>65.400000000000006</v>
      </c>
      <c r="E726" s="32">
        <v>0</v>
      </c>
      <c r="F726" s="32">
        <v>23</v>
      </c>
      <c r="G726" s="32">
        <v>1.9</v>
      </c>
      <c r="H726" s="32">
        <v>0</v>
      </c>
      <c r="I726" s="32">
        <v>0</v>
      </c>
      <c r="J726" s="32">
        <v>0</v>
      </c>
      <c r="K726" s="32">
        <v>0</v>
      </c>
      <c r="L726" s="32">
        <v>8.6</v>
      </c>
    </row>
    <row r="727" spans="1:12">
      <c r="A727" s="32">
        <v>2021</v>
      </c>
      <c r="B727" s="32" t="s">
        <v>1</v>
      </c>
      <c r="C727" s="32" t="s">
        <v>6</v>
      </c>
      <c r="D727" s="32">
        <v>100</v>
      </c>
      <c r="E727" s="32">
        <v>0</v>
      </c>
      <c r="F727" s="32">
        <v>0</v>
      </c>
      <c r="G727" s="32">
        <v>0</v>
      </c>
      <c r="H727" s="32">
        <v>0</v>
      </c>
      <c r="I727" s="32">
        <v>0</v>
      </c>
      <c r="J727" s="32">
        <v>0</v>
      </c>
      <c r="K727" s="32">
        <v>0</v>
      </c>
      <c r="L727" s="32">
        <v>0</v>
      </c>
    </row>
    <row r="728" spans="1:12">
      <c r="A728" s="32">
        <v>2021</v>
      </c>
      <c r="B728" s="32" t="s">
        <v>1</v>
      </c>
      <c r="C728" s="32" t="s">
        <v>13</v>
      </c>
      <c r="D728" s="32">
        <v>100</v>
      </c>
      <c r="E728" s="32">
        <v>0</v>
      </c>
      <c r="F728" s="32">
        <v>0</v>
      </c>
      <c r="G728" s="32">
        <v>0</v>
      </c>
      <c r="H728" s="32">
        <v>0</v>
      </c>
      <c r="I728" s="32">
        <v>0</v>
      </c>
      <c r="J728" s="32">
        <v>0</v>
      </c>
      <c r="K728" s="32">
        <v>0</v>
      </c>
      <c r="L728" s="32">
        <v>0</v>
      </c>
    </row>
    <row r="729" spans="1:12">
      <c r="A729" s="32">
        <v>2021</v>
      </c>
      <c r="B729" s="32" t="s">
        <v>1</v>
      </c>
      <c r="C729" s="32" t="s">
        <v>15</v>
      </c>
      <c r="D729" s="32">
        <v>100</v>
      </c>
      <c r="E729" s="32">
        <v>0</v>
      </c>
      <c r="F729" s="32">
        <v>0</v>
      </c>
      <c r="G729" s="32">
        <v>0</v>
      </c>
      <c r="H729" s="32">
        <v>0</v>
      </c>
      <c r="I729" s="32">
        <v>0</v>
      </c>
      <c r="J729" s="32">
        <v>0</v>
      </c>
      <c r="K729" s="32">
        <v>0</v>
      </c>
      <c r="L729" s="32">
        <v>0</v>
      </c>
    </row>
    <row r="730" spans="1:12">
      <c r="A730" s="32">
        <v>2021</v>
      </c>
      <c r="B730" s="32" t="s">
        <v>1</v>
      </c>
      <c r="C730" s="32" t="s">
        <v>4</v>
      </c>
      <c r="D730" s="32">
        <v>100</v>
      </c>
      <c r="E730" s="32">
        <v>0</v>
      </c>
      <c r="F730" s="32">
        <v>0</v>
      </c>
      <c r="G730" s="32">
        <v>0</v>
      </c>
      <c r="H730" s="32">
        <v>0</v>
      </c>
      <c r="I730" s="32">
        <v>0</v>
      </c>
      <c r="J730" s="32">
        <v>0</v>
      </c>
      <c r="K730" s="32">
        <v>0</v>
      </c>
      <c r="L730" s="32">
        <v>0</v>
      </c>
    </row>
    <row r="731" spans="1:12">
      <c r="A731" s="32">
        <v>2021</v>
      </c>
      <c r="B731" s="32" t="s">
        <v>1</v>
      </c>
      <c r="C731" s="32" t="s">
        <v>11</v>
      </c>
      <c r="D731" s="32">
        <v>53.2</v>
      </c>
      <c r="E731" s="32">
        <v>0</v>
      </c>
      <c r="F731" s="32">
        <v>22.1</v>
      </c>
      <c r="G731" s="32">
        <v>19.399999999999999</v>
      </c>
      <c r="H731" s="32">
        <v>0</v>
      </c>
      <c r="I731" s="32">
        <v>0</v>
      </c>
      <c r="J731" s="32">
        <v>0</v>
      </c>
      <c r="K731" s="32">
        <v>0</v>
      </c>
      <c r="L731" s="32">
        <v>5.3</v>
      </c>
    </row>
    <row r="732" spans="1:12">
      <c r="A732" s="32">
        <v>2021</v>
      </c>
      <c r="B732" s="32" t="s">
        <v>1</v>
      </c>
      <c r="C732" s="32" t="s">
        <v>10</v>
      </c>
      <c r="D732" s="32">
        <v>85.5</v>
      </c>
      <c r="E732" s="32">
        <v>0</v>
      </c>
      <c r="F732" s="32">
        <v>0</v>
      </c>
      <c r="G732" s="32">
        <v>14.5</v>
      </c>
      <c r="H732" s="32">
        <v>0</v>
      </c>
      <c r="I732" s="32">
        <v>0</v>
      </c>
      <c r="J732" s="32">
        <v>0</v>
      </c>
      <c r="K732" s="32">
        <v>0</v>
      </c>
      <c r="L732" s="32">
        <v>0</v>
      </c>
    </row>
    <row r="733" spans="1:12">
      <c r="A733" s="32">
        <v>2021</v>
      </c>
      <c r="B733" s="32" t="s">
        <v>1</v>
      </c>
      <c r="C733" s="32" t="s">
        <v>17</v>
      </c>
      <c r="D733" s="32">
        <v>100</v>
      </c>
      <c r="E733" s="32">
        <v>0</v>
      </c>
      <c r="F733" s="32">
        <v>0</v>
      </c>
      <c r="G733" s="32">
        <v>0</v>
      </c>
      <c r="H733" s="32">
        <v>0</v>
      </c>
      <c r="I733" s="32">
        <v>0</v>
      </c>
      <c r="J733" s="32">
        <v>0</v>
      </c>
      <c r="K733" s="32">
        <v>0</v>
      </c>
      <c r="L733" s="32">
        <v>0</v>
      </c>
    </row>
    <row r="734" spans="1:12">
      <c r="A734" s="32">
        <v>2021</v>
      </c>
      <c r="B734" s="32" t="s">
        <v>1</v>
      </c>
      <c r="C734" s="32" t="s">
        <v>8</v>
      </c>
      <c r="D734" s="32">
        <v>100</v>
      </c>
      <c r="E734" s="32">
        <v>0</v>
      </c>
      <c r="F734" s="32">
        <v>0</v>
      </c>
      <c r="G734" s="32">
        <v>0</v>
      </c>
      <c r="H734" s="32">
        <v>0</v>
      </c>
      <c r="I734" s="32">
        <v>0</v>
      </c>
      <c r="J734" s="32">
        <v>0</v>
      </c>
      <c r="K734" s="32">
        <v>0</v>
      </c>
      <c r="L734" s="32">
        <v>0</v>
      </c>
    </row>
    <row r="735" spans="1:12">
      <c r="A735" s="32">
        <v>2021</v>
      </c>
      <c r="B735" s="32" t="s">
        <v>1</v>
      </c>
      <c r="C735" s="32" t="s">
        <v>510</v>
      </c>
      <c r="D735" s="32">
        <v>61.3</v>
      </c>
      <c r="E735" s="32">
        <v>0</v>
      </c>
      <c r="F735" s="32">
        <v>32.6</v>
      </c>
      <c r="G735" s="32">
        <v>6.1</v>
      </c>
      <c r="H735" s="32">
        <v>0</v>
      </c>
      <c r="I735" s="32">
        <v>0</v>
      </c>
      <c r="J735" s="32">
        <v>0</v>
      </c>
      <c r="K735" s="32">
        <v>0</v>
      </c>
      <c r="L735" s="32">
        <v>0</v>
      </c>
    </row>
    <row r="736" spans="1:12">
      <c r="A736" s="32">
        <v>2021</v>
      </c>
      <c r="B736" s="32" t="s">
        <v>1</v>
      </c>
      <c r="C736" s="32" t="s">
        <v>16</v>
      </c>
      <c r="D736" s="32">
        <v>100</v>
      </c>
      <c r="E736" s="32">
        <v>0</v>
      </c>
      <c r="F736" s="32">
        <v>0</v>
      </c>
      <c r="G736" s="32">
        <v>0</v>
      </c>
      <c r="H736" s="32">
        <v>0</v>
      </c>
      <c r="I736" s="32">
        <v>0</v>
      </c>
      <c r="J736" s="32">
        <v>0</v>
      </c>
      <c r="K736" s="32">
        <v>0</v>
      </c>
      <c r="L736" s="32">
        <v>0</v>
      </c>
    </row>
    <row r="737" spans="1:12">
      <c r="A737" s="32">
        <v>2021</v>
      </c>
      <c r="B737" s="32" t="s">
        <v>1</v>
      </c>
      <c r="C737" s="32" t="s">
        <v>5</v>
      </c>
      <c r="D737" s="32">
        <v>100</v>
      </c>
      <c r="E737" s="32">
        <v>0</v>
      </c>
      <c r="F737" s="32">
        <v>0</v>
      </c>
      <c r="G737" s="32">
        <v>0</v>
      </c>
      <c r="H737" s="32">
        <v>0</v>
      </c>
      <c r="I737" s="32">
        <v>0</v>
      </c>
      <c r="J737" s="32">
        <v>0</v>
      </c>
      <c r="K737" s="32">
        <v>0</v>
      </c>
      <c r="L737" s="32">
        <v>0</v>
      </c>
    </row>
    <row r="738" spans="1:12">
      <c r="A738" s="32">
        <v>2021</v>
      </c>
      <c r="B738" s="32" t="s">
        <v>1</v>
      </c>
      <c r="C738" s="32" t="s">
        <v>9</v>
      </c>
      <c r="D738" s="32">
        <v>100</v>
      </c>
      <c r="E738" s="32">
        <v>0</v>
      </c>
      <c r="F738" s="32">
        <v>0</v>
      </c>
      <c r="G738" s="32">
        <v>0</v>
      </c>
      <c r="H738" s="32">
        <v>0</v>
      </c>
      <c r="I738" s="32">
        <v>0</v>
      </c>
      <c r="J738" s="32">
        <v>0</v>
      </c>
      <c r="K738" s="32">
        <v>0</v>
      </c>
      <c r="L738" s="32">
        <v>0</v>
      </c>
    </row>
    <row r="739" spans="1:12">
      <c r="A739" s="32">
        <v>2021</v>
      </c>
      <c r="B739" s="32" t="s">
        <v>1</v>
      </c>
      <c r="C739" s="32" t="s">
        <v>0</v>
      </c>
      <c r="D739" s="32">
        <v>100</v>
      </c>
      <c r="E739" s="32">
        <v>0</v>
      </c>
      <c r="F739" s="32">
        <v>0</v>
      </c>
      <c r="G739" s="32">
        <v>0</v>
      </c>
      <c r="H739" s="32">
        <v>0</v>
      </c>
      <c r="I739" s="32">
        <v>0</v>
      </c>
      <c r="J739" s="32">
        <v>0</v>
      </c>
      <c r="K739" s="32">
        <v>0</v>
      </c>
      <c r="L739" s="32">
        <v>0</v>
      </c>
    </row>
    <row r="740" spans="1:12">
      <c r="A740" s="32">
        <v>2021</v>
      </c>
      <c r="B740" s="32" t="s">
        <v>20</v>
      </c>
      <c r="C740" s="32" t="s">
        <v>33</v>
      </c>
      <c r="D740" s="32">
        <v>95.2</v>
      </c>
      <c r="E740" s="32">
        <v>0</v>
      </c>
      <c r="F740" s="32">
        <v>0</v>
      </c>
      <c r="G740" s="32">
        <v>0</v>
      </c>
      <c r="H740" s="32">
        <v>0</v>
      </c>
      <c r="I740" s="32">
        <v>0</v>
      </c>
      <c r="J740" s="32">
        <v>0</v>
      </c>
      <c r="K740" s="32">
        <v>0</v>
      </c>
      <c r="L740" s="32">
        <v>4.8</v>
      </c>
    </row>
    <row r="741" spans="1:12">
      <c r="A741" s="32">
        <v>2021</v>
      </c>
      <c r="B741" s="32" t="s">
        <v>20</v>
      </c>
      <c r="C741" s="32" t="s">
        <v>41</v>
      </c>
      <c r="D741" s="32">
        <v>45.9</v>
      </c>
      <c r="E741" s="32">
        <v>0</v>
      </c>
      <c r="F741" s="32">
        <v>54.1</v>
      </c>
      <c r="G741" s="32">
        <v>0</v>
      </c>
      <c r="H741" s="32">
        <v>0</v>
      </c>
      <c r="I741" s="32">
        <v>0</v>
      </c>
      <c r="J741" s="32">
        <v>0</v>
      </c>
      <c r="K741" s="32">
        <v>0</v>
      </c>
      <c r="L741" s="32">
        <v>0</v>
      </c>
    </row>
    <row r="742" spans="1:12">
      <c r="A742" s="32">
        <v>2021</v>
      </c>
      <c r="B742" s="32" t="s">
        <v>20</v>
      </c>
      <c r="C742" s="32" t="s">
        <v>26</v>
      </c>
      <c r="D742" s="32">
        <v>100</v>
      </c>
      <c r="E742" s="32">
        <v>0</v>
      </c>
      <c r="F742" s="32">
        <v>0</v>
      </c>
      <c r="G742" s="32">
        <v>0</v>
      </c>
      <c r="H742" s="32">
        <v>0</v>
      </c>
      <c r="I742" s="32">
        <v>0</v>
      </c>
      <c r="J742" s="32">
        <v>0</v>
      </c>
      <c r="K742" s="32">
        <v>0</v>
      </c>
      <c r="L742" s="32">
        <v>0</v>
      </c>
    </row>
    <row r="743" spans="1:12">
      <c r="A743" s="32">
        <v>2021</v>
      </c>
      <c r="B743" s="32" t="s">
        <v>20</v>
      </c>
      <c r="C743" s="32" t="s">
        <v>38</v>
      </c>
      <c r="D743" s="32">
        <v>60.9</v>
      </c>
      <c r="E743" s="32">
        <v>0</v>
      </c>
      <c r="F743" s="32">
        <v>39.1</v>
      </c>
      <c r="G743" s="32">
        <v>0</v>
      </c>
      <c r="H743" s="32">
        <v>0</v>
      </c>
      <c r="I743" s="32">
        <v>0</v>
      </c>
      <c r="J743" s="32">
        <v>0</v>
      </c>
      <c r="K743" s="32">
        <v>0</v>
      </c>
      <c r="L743" s="32">
        <v>0</v>
      </c>
    </row>
    <row r="744" spans="1:12">
      <c r="A744" s="32">
        <v>2021</v>
      </c>
      <c r="B744" s="32" t="s">
        <v>20</v>
      </c>
      <c r="C744" s="32" t="s">
        <v>32</v>
      </c>
      <c r="D744" s="32">
        <v>100</v>
      </c>
      <c r="E744" s="32">
        <v>0</v>
      </c>
      <c r="F744" s="32">
        <v>0</v>
      </c>
      <c r="G744" s="32">
        <v>0</v>
      </c>
      <c r="H744" s="32">
        <v>0</v>
      </c>
      <c r="I744" s="32">
        <v>0</v>
      </c>
      <c r="J744" s="32">
        <v>0</v>
      </c>
      <c r="K744" s="32">
        <v>0</v>
      </c>
      <c r="L744" s="32">
        <v>0</v>
      </c>
    </row>
    <row r="745" spans="1:12">
      <c r="A745" s="32">
        <v>2021</v>
      </c>
      <c r="B745" s="32" t="s">
        <v>20</v>
      </c>
      <c r="C745" s="32" t="s">
        <v>40</v>
      </c>
      <c r="D745" s="32">
        <v>52.3</v>
      </c>
      <c r="E745" s="32">
        <v>0</v>
      </c>
      <c r="F745" s="32">
        <v>47.7</v>
      </c>
      <c r="G745" s="32">
        <v>0</v>
      </c>
      <c r="H745" s="32">
        <v>0</v>
      </c>
      <c r="I745" s="32">
        <v>0</v>
      </c>
      <c r="J745" s="32">
        <v>0</v>
      </c>
      <c r="K745" s="32">
        <v>0</v>
      </c>
      <c r="L745" s="32">
        <v>0</v>
      </c>
    </row>
    <row r="746" spans="1:12">
      <c r="A746" s="32">
        <v>2021</v>
      </c>
      <c r="B746" s="32" t="s">
        <v>20</v>
      </c>
      <c r="C746" s="32" t="s">
        <v>34</v>
      </c>
      <c r="D746" s="32">
        <v>42.1</v>
      </c>
      <c r="E746" s="32">
        <v>0</v>
      </c>
      <c r="F746" s="32">
        <v>57.9</v>
      </c>
      <c r="G746" s="32">
        <v>0</v>
      </c>
      <c r="H746" s="32">
        <v>0</v>
      </c>
      <c r="I746" s="32">
        <v>0</v>
      </c>
      <c r="J746" s="32">
        <v>0</v>
      </c>
      <c r="K746" s="32">
        <v>0</v>
      </c>
      <c r="L746" s="32">
        <v>0</v>
      </c>
    </row>
    <row r="747" spans="1:12">
      <c r="A747" s="32">
        <v>2021</v>
      </c>
      <c r="B747" s="32" t="s">
        <v>20</v>
      </c>
      <c r="C747" s="32" t="s">
        <v>22</v>
      </c>
      <c r="D747" s="32">
        <v>12.2</v>
      </c>
      <c r="E747" s="32">
        <v>83</v>
      </c>
      <c r="F747" s="32">
        <v>4.5</v>
      </c>
      <c r="G747" s="32">
        <v>0.4</v>
      </c>
      <c r="H747" s="32">
        <v>0</v>
      </c>
      <c r="I747" s="32">
        <v>0</v>
      </c>
      <c r="J747" s="32">
        <v>0</v>
      </c>
      <c r="K747" s="32">
        <v>0</v>
      </c>
      <c r="L747" s="32">
        <v>0</v>
      </c>
    </row>
    <row r="748" spans="1:12">
      <c r="A748" s="32">
        <v>2021</v>
      </c>
      <c r="B748" s="32" t="s">
        <v>20</v>
      </c>
      <c r="C748" s="32" t="s">
        <v>35</v>
      </c>
      <c r="D748" s="32">
        <v>39.6</v>
      </c>
      <c r="E748" s="32">
        <v>0</v>
      </c>
      <c r="F748" s="32">
        <v>60.4</v>
      </c>
      <c r="G748" s="32">
        <v>0</v>
      </c>
      <c r="H748" s="32">
        <v>0</v>
      </c>
      <c r="I748" s="32">
        <v>0</v>
      </c>
      <c r="J748" s="32">
        <v>0</v>
      </c>
      <c r="K748" s="32">
        <v>0</v>
      </c>
      <c r="L748" s="32">
        <v>0</v>
      </c>
    </row>
    <row r="749" spans="1:12">
      <c r="A749" s="32">
        <v>2021</v>
      </c>
      <c r="B749" s="32" t="s">
        <v>20</v>
      </c>
      <c r="C749" s="32" t="s">
        <v>25</v>
      </c>
      <c r="D749" s="32">
        <v>66.599999999999994</v>
      </c>
      <c r="E749" s="32">
        <v>0</v>
      </c>
      <c r="F749" s="32">
        <v>33.4</v>
      </c>
      <c r="G749" s="32">
        <v>0</v>
      </c>
      <c r="H749" s="32">
        <v>0</v>
      </c>
      <c r="I749" s="32">
        <v>0</v>
      </c>
      <c r="J749" s="32">
        <v>0</v>
      </c>
      <c r="K749" s="32">
        <v>0</v>
      </c>
      <c r="L749" s="32">
        <v>0</v>
      </c>
    </row>
    <row r="750" spans="1:12">
      <c r="A750" s="32">
        <v>2021</v>
      </c>
      <c r="B750" s="32" t="s">
        <v>20</v>
      </c>
      <c r="C750" s="32" t="s">
        <v>39</v>
      </c>
      <c r="D750" s="32">
        <v>99.7</v>
      </c>
      <c r="E750" s="32">
        <v>0.2</v>
      </c>
      <c r="F750" s="32">
        <v>0</v>
      </c>
      <c r="G750" s="32">
        <v>0</v>
      </c>
      <c r="H750" s="32">
        <v>0</v>
      </c>
      <c r="I750" s="32">
        <v>0</v>
      </c>
      <c r="J750" s="32">
        <v>0</v>
      </c>
      <c r="K750" s="32">
        <v>0</v>
      </c>
      <c r="L750" s="32">
        <v>0</v>
      </c>
    </row>
    <row r="751" spans="1:12">
      <c r="A751" s="32">
        <v>2021</v>
      </c>
      <c r="B751" s="32" t="s">
        <v>20</v>
      </c>
      <c r="C751" s="32" t="s">
        <v>28</v>
      </c>
      <c r="D751" s="32">
        <v>100</v>
      </c>
      <c r="E751" s="32">
        <v>0</v>
      </c>
      <c r="F751" s="32">
        <v>0</v>
      </c>
      <c r="G751" s="32">
        <v>0</v>
      </c>
      <c r="H751" s="32">
        <v>0</v>
      </c>
      <c r="I751" s="32">
        <v>0</v>
      </c>
      <c r="J751" s="32">
        <v>0</v>
      </c>
      <c r="K751" s="32">
        <v>0</v>
      </c>
      <c r="L751" s="32">
        <v>0</v>
      </c>
    </row>
    <row r="752" spans="1:12">
      <c r="A752" s="32">
        <v>2021</v>
      </c>
      <c r="B752" s="32" t="s">
        <v>20</v>
      </c>
      <c r="C752" s="32" t="s">
        <v>37</v>
      </c>
      <c r="D752" s="32">
        <v>47.7</v>
      </c>
      <c r="E752" s="32">
        <v>13.2</v>
      </c>
      <c r="F752" s="32">
        <v>39.200000000000003</v>
      </c>
      <c r="G752" s="32">
        <v>0</v>
      </c>
      <c r="H752" s="32">
        <v>0</v>
      </c>
      <c r="I752" s="32">
        <v>0</v>
      </c>
      <c r="J752" s="32">
        <v>0</v>
      </c>
      <c r="K752" s="32">
        <v>0</v>
      </c>
      <c r="L752" s="32">
        <v>0</v>
      </c>
    </row>
    <row r="753" spans="1:12">
      <c r="A753" s="32">
        <v>2021</v>
      </c>
      <c r="B753" s="32" t="s">
        <v>20</v>
      </c>
      <c r="C753" s="32" t="s">
        <v>36</v>
      </c>
      <c r="D753" s="32">
        <v>75.900000000000006</v>
      </c>
      <c r="E753" s="32">
        <v>0</v>
      </c>
      <c r="F753" s="32">
        <v>24.1</v>
      </c>
      <c r="G753" s="32">
        <v>0</v>
      </c>
      <c r="H753" s="32">
        <v>0</v>
      </c>
      <c r="I753" s="32">
        <v>0</v>
      </c>
      <c r="J753" s="32">
        <v>0</v>
      </c>
      <c r="K753" s="32">
        <v>0</v>
      </c>
      <c r="L753" s="32">
        <v>0</v>
      </c>
    </row>
    <row r="754" spans="1:12">
      <c r="A754" s="32">
        <v>2021</v>
      </c>
      <c r="B754" s="32" t="s">
        <v>20</v>
      </c>
      <c r="C754" s="32" t="s">
        <v>23</v>
      </c>
      <c r="D754" s="32">
        <v>99.5</v>
      </c>
      <c r="E754" s="32">
        <v>0.1</v>
      </c>
      <c r="F754" s="32">
        <v>0.4</v>
      </c>
      <c r="G754" s="32">
        <v>0</v>
      </c>
      <c r="H754" s="32">
        <v>0</v>
      </c>
      <c r="I754" s="32">
        <v>0</v>
      </c>
      <c r="J754" s="32">
        <v>0</v>
      </c>
      <c r="K754" s="32">
        <v>0</v>
      </c>
      <c r="L754" s="32">
        <v>0</v>
      </c>
    </row>
    <row r="755" spans="1:12">
      <c r="A755" s="32">
        <v>2021</v>
      </c>
      <c r="B755" s="32" t="s">
        <v>20</v>
      </c>
      <c r="C755" s="32" t="s">
        <v>19</v>
      </c>
      <c r="D755" s="32">
        <v>100</v>
      </c>
      <c r="E755" s="32">
        <v>0</v>
      </c>
      <c r="F755" s="32">
        <v>0</v>
      </c>
      <c r="G755" s="32">
        <v>0</v>
      </c>
      <c r="H755" s="32">
        <v>0</v>
      </c>
      <c r="I755" s="32">
        <v>0</v>
      </c>
      <c r="J755" s="32">
        <v>0</v>
      </c>
      <c r="K755" s="32">
        <v>0</v>
      </c>
      <c r="L755" s="32">
        <v>0</v>
      </c>
    </row>
    <row r="756" spans="1:12">
      <c r="A756" s="32">
        <v>2021</v>
      </c>
      <c r="B756" s="32" t="s">
        <v>20</v>
      </c>
      <c r="C756" s="32" t="s">
        <v>21</v>
      </c>
      <c r="D756" s="32">
        <v>100</v>
      </c>
      <c r="E756" s="32">
        <v>0</v>
      </c>
      <c r="F756" s="32">
        <v>0</v>
      </c>
      <c r="G756" s="32">
        <v>0</v>
      </c>
      <c r="H756" s="32">
        <v>0</v>
      </c>
      <c r="I756" s="32">
        <v>0</v>
      </c>
      <c r="J756" s="32">
        <v>0</v>
      </c>
      <c r="K756" s="32">
        <v>0</v>
      </c>
      <c r="L756" s="32">
        <v>0</v>
      </c>
    </row>
    <row r="757" spans="1:12">
      <c r="A757" s="32">
        <v>2021</v>
      </c>
      <c r="B757" s="32" t="s">
        <v>20</v>
      </c>
      <c r="C757" s="32" t="s">
        <v>31</v>
      </c>
      <c r="D757" s="32">
        <v>95.8</v>
      </c>
      <c r="E757" s="32">
        <v>0</v>
      </c>
      <c r="F757" s="32">
        <v>4.2</v>
      </c>
      <c r="G757" s="32">
        <v>0</v>
      </c>
      <c r="H757" s="32">
        <v>0</v>
      </c>
      <c r="I757" s="32">
        <v>0</v>
      </c>
      <c r="J757" s="32">
        <v>0</v>
      </c>
      <c r="K757" s="32">
        <v>0</v>
      </c>
      <c r="L757" s="32">
        <v>0</v>
      </c>
    </row>
    <row r="758" spans="1:12">
      <c r="A758" s="32">
        <v>2021</v>
      </c>
      <c r="B758" s="32" t="s">
        <v>20</v>
      </c>
      <c r="C758" s="32" t="s">
        <v>27</v>
      </c>
      <c r="D758" s="32">
        <v>100</v>
      </c>
      <c r="E758" s="32">
        <v>0</v>
      </c>
      <c r="F758" s="32">
        <v>0</v>
      </c>
      <c r="G758" s="32">
        <v>0</v>
      </c>
      <c r="H758" s="32">
        <v>0</v>
      </c>
      <c r="I758" s="32">
        <v>0</v>
      </c>
      <c r="J758" s="32">
        <v>0</v>
      </c>
      <c r="K758" s="32">
        <v>0</v>
      </c>
      <c r="L758" s="32">
        <v>0</v>
      </c>
    </row>
    <row r="759" spans="1:12">
      <c r="A759" s="32">
        <v>2021</v>
      </c>
      <c r="B759" s="32" t="s">
        <v>20</v>
      </c>
      <c r="C759" s="32" t="s">
        <v>30</v>
      </c>
      <c r="D759" s="32">
        <v>100</v>
      </c>
      <c r="E759" s="32">
        <v>0</v>
      </c>
      <c r="F759" s="32">
        <v>0</v>
      </c>
      <c r="G759" s="32">
        <v>0</v>
      </c>
      <c r="H759" s="32">
        <v>0</v>
      </c>
      <c r="I759" s="32">
        <v>0</v>
      </c>
      <c r="J759" s="32">
        <v>0</v>
      </c>
      <c r="K759" s="32">
        <v>0</v>
      </c>
      <c r="L759" s="32">
        <v>0</v>
      </c>
    </row>
    <row r="760" spans="1:12">
      <c r="A760" s="32">
        <v>2021</v>
      </c>
      <c r="B760" s="32" t="s">
        <v>20</v>
      </c>
      <c r="C760" s="32" t="s">
        <v>24</v>
      </c>
      <c r="D760" s="32">
        <v>74.8</v>
      </c>
      <c r="E760" s="32">
        <v>0</v>
      </c>
      <c r="F760" s="32">
        <v>25.2</v>
      </c>
      <c r="G760" s="32">
        <v>0</v>
      </c>
      <c r="H760" s="32">
        <v>0</v>
      </c>
      <c r="I760" s="32">
        <v>0</v>
      </c>
      <c r="J760" s="32">
        <v>0</v>
      </c>
      <c r="K760" s="32">
        <v>0</v>
      </c>
      <c r="L760" s="32">
        <v>0</v>
      </c>
    </row>
    <row r="761" spans="1:12">
      <c r="A761" s="32">
        <v>2021</v>
      </c>
      <c r="B761" s="32" t="s">
        <v>20</v>
      </c>
      <c r="C761" s="32" t="s">
        <v>511</v>
      </c>
      <c r="D761" s="32">
        <v>65.099999999999994</v>
      </c>
      <c r="E761" s="32">
        <v>0</v>
      </c>
      <c r="F761" s="32">
        <v>34.9</v>
      </c>
      <c r="G761" s="32">
        <v>0</v>
      </c>
      <c r="H761" s="32">
        <v>0</v>
      </c>
      <c r="I761" s="32">
        <v>0</v>
      </c>
      <c r="J761" s="32">
        <v>0</v>
      </c>
      <c r="K761" s="32">
        <v>0</v>
      </c>
      <c r="L761" s="32">
        <v>0</v>
      </c>
    </row>
    <row r="762" spans="1:12">
      <c r="A762" s="32">
        <v>2021</v>
      </c>
      <c r="B762" s="32" t="s">
        <v>172</v>
      </c>
      <c r="C762" s="32" t="s">
        <v>171</v>
      </c>
      <c r="D762" s="32">
        <v>65.400000000000006</v>
      </c>
      <c r="E762" s="32">
        <v>0</v>
      </c>
      <c r="F762" s="32">
        <v>0</v>
      </c>
      <c r="G762" s="32">
        <v>27.7</v>
      </c>
      <c r="H762" s="32">
        <v>0</v>
      </c>
      <c r="I762" s="32">
        <v>0</v>
      </c>
      <c r="J762" s="32">
        <v>0</v>
      </c>
      <c r="K762" s="32">
        <v>0</v>
      </c>
      <c r="L762" s="32">
        <v>6.8</v>
      </c>
    </row>
    <row r="763" spans="1:12">
      <c r="A763" s="32">
        <v>2021</v>
      </c>
      <c r="B763" s="32" t="s">
        <v>172</v>
      </c>
      <c r="C763" s="32" t="s">
        <v>165</v>
      </c>
      <c r="D763" s="32">
        <v>69.8</v>
      </c>
      <c r="E763" s="32">
        <v>0</v>
      </c>
      <c r="F763" s="32">
        <v>0</v>
      </c>
      <c r="G763" s="32">
        <v>25.1</v>
      </c>
      <c r="H763" s="32">
        <v>0</v>
      </c>
      <c r="I763" s="32">
        <v>0</v>
      </c>
      <c r="J763" s="32">
        <v>0</v>
      </c>
      <c r="K763" s="32">
        <v>0</v>
      </c>
      <c r="L763" s="32">
        <v>5</v>
      </c>
    </row>
    <row r="764" spans="1:12">
      <c r="A764" s="32">
        <v>2021</v>
      </c>
      <c r="B764" s="32" t="s">
        <v>172</v>
      </c>
      <c r="C764" s="32" t="s">
        <v>164</v>
      </c>
      <c r="D764" s="32">
        <v>62.5</v>
      </c>
      <c r="E764" s="32">
        <v>0</v>
      </c>
      <c r="F764" s="32">
        <v>0</v>
      </c>
      <c r="G764" s="32">
        <v>19.7</v>
      </c>
      <c r="H764" s="32">
        <v>0</v>
      </c>
      <c r="I764" s="32">
        <v>0</v>
      </c>
      <c r="J764" s="32">
        <v>0</v>
      </c>
      <c r="K764" s="32">
        <v>0</v>
      </c>
      <c r="L764" s="32">
        <v>17.8</v>
      </c>
    </row>
    <row r="765" spans="1:12">
      <c r="A765" s="32">
        <v>2021</v>
      </c>
      <c r="B765" s="32" t="s">
        <v>172</v>
      </c>
      <c r="C765" s="32" t="s">
        <v>163</v>
      </c>
      <c r="D765" s="32">
        <v>74.2</v>
      </c>
      <c r="E765" s="32">
        <v>0</v>
      </c>
      <c r="F765" s="32">
        <v>0</v>
      </c>
      <c r="G765" s="32">
        <v>22.5</v>
      </c>
      <c r="H765" s="32">
        <v>0</v>
      </c>
      <c r="I765" s="32">
        <v>0</v>
      </c>
      <c r="J765" s="32">
        <v>0</v>
      </c>
      <c r="K765" s="32">
        <v>0</v>
      </c>
      <c r="L765" s="32">
        <v>3.2</v>
      </c>
    </row>
    <row r="766" spans="1:12">
      <c r="A766" s="32">
        <v>2021</v>
      </c>
      <c r="B766" s="32" t="s">
        <v>172</v>
      </c>
      <c r="C766" s="32" t="s">
        <v>170</v>
      </c>
      <c r="D766" s="32">
        <v>52.6</v>
      </c>
      <c r="E766" s="32">
        <v>0</v>
      </c>
      <c r="F766" s="32">
        <v>0</v>
      </c>
      <c r="G766" s="32">
        <v>23.3</v>
      </c>
      <c r="H766" s="32">
        <v>0</v>
      </c>
      <c r="I766" s="32">
        <v>0</v>
      </c>
      <c r="J766" s="32">
        <v>0</v>
      </c>
      <c r="K766" s="32">
        <v>0</v>
      </c>
      <c r="L766" s="32">
        <v>24.1</v>
      </c>
    </row>
    <row r="767" spans="1:12">
      <c r="A767" s="32">
        <v>2021</v>
      </c>
      <c r="B767" s="32" t="s">
        <v>182</v>
      </c>
      <c r="C767" s="32" t="s">
        <v>165</v>
      </c>
      <c r="D767" s="32">
        <v>59.6</v>
      </c>
      <c r="E767" s="32">
        <v>0</v>
      </c>
      <c r="F767" s="32">
        <v>0</v>
      </c>
      <c r="G767" s="32">
        <v>0</v>
      </c>
      <c r="H767" s="32">
        <v>0</v>
      </c>
      <c r="I767" s="32">
        <v>0</v>
      </c>
      <c r="J767" s="32">
        <v>0</v>
      </c>
      <c r="K767" s="32">
        <v>0</v>
      </c>
      <c r="L767" s="32">
        <v>40.4</v>
      </c>
    </row>
    <row r="768" spans="1:12">
      <c r="A768" s="32">
        <v>2021</v>
      </c>
      <c r="B768" s="32" t="s">
        <v>182</v>
      </c>
      <c r="C768" s="32" t="s">
        <v>183</v>
      </c>
      <c r="D768" s="32">
        <v>68.7</v>
      </c>
      <c r="E768" s="32">
        <v>0</v>
      </c>
      <c r="F768" s="32">
        <v>0</v>
      </c>
      <c r="G768" s="32">
        <v>0</v>
      </c>
      <c r="H768" s="32">
        <v>0</v>
      </c>
      <c r="I768" s="32">
        <v>0</v>
      </c>
      <c r="J768" s="32">
        <v>0</v>
      </c>
      <c r="K768" s="32">
        <v>0</v>
      </c>
      <c r="L768" s="32">
        <v>31.3</v>
      </c>
    </row>
    <row r="769" spans="1:12">
      <c r="A769" s="32">
        <v>2021</v>
      </c>
      <c r="B769" s="32" t="s">
        <v>182</v>
      </c>
      <c r="C769" s="32" t="s">
        <v>181</v>
      </c>
      <c r="D769" s="32">
        <v>90.4</v>
      </c>
      <c r="E769" s="32">
        <v>0</v>
      </c>
      <c r="F769" s="32">
        <v>0</v>
      </c>
      <c r="G769" s="32">
        <v>0</v>
      </c>
      <c r="H769" s="32">
        <v>0</v>
      </c>
      <c r="I769" s="32">
        <v>0</v>
      </c>
      <c r="J769" s="32">
        <v>0</v>
      </c>
      <c r="K769" s="32">
        <v>0</v>
      </c>
      <c r="L769" s="32">
        <v>9.6</v>
      </c>
    </row>
    <row r="770" spans="1:12">
      <c r="A770" s="32">
        <v>2021</v>
      </c>
      <c r="B770" s="32" t="s">
        <v>182</v>
      </c>
      <c r="C770" s="32" t="s">
        <v>164</v>
      </c>
      <c r="D770" s="32">
        <v>74.8</v>
      </c>
      <c r="E770" s="32">
        <v>0</v>
      </c>
      <c r="F770" s="32">
        <v>0</v>
      </c>
      <c r="G770" s="32">
        <v>0</v>
      </c>
      <c r="H770" s="32">
        <v>0</v>
      </c>
      <c r="I770" s="32">
        <v>0</v>
      </c>
      <c r="J770" s="32">
        <v>0</v>
      </c>
      <c r="K770" s="32">
        <v>0</v>
      </c>
      <c r="L770" s="32">
        <v>25.2</v>
      </c>
    </row>
    <row r="771" spans="1:12">
      <c r="A771" s="32">
        <v>2021</v>
      </c>
      <c r="B771" s="32" t="s">
        <v>182</v>
      </c>
      <c r="C771" s="32" t="s">
        <v>163</v>
      </c>
      <c r="D771" s="32">
        <v>73.599999999999994</v>
      </c>
      <c r="E771" s="32">
        <v>0</v>
      </c>
      <c r="F771" s="32">
        <v>0</v>
      </c>
      <c r="G771" s="32">
        <v>0</v>
      </c>
      <c r="H771" s="32">
        <v>0</v>
      </c>
      <c r="I771" s="32">
        <v>0</v>
      </c>
      <c r="J771" s="32">
        <v>0</v>
      </c>
      <c r="K771" s="32">
        <v>0</v>
      </c>
      <c r="L771" s="32">
        <v>26.4</v>
      </c>
    </row>
    <row r="772" spans="1:12">
      <c r="A772" s="32">
        <v>2021</v>
      </c>
      <c r="B772" s="32" t="s">
        <v>182</v>
      </c>
      <c r="C772" s="32" t="s">
        <v>170</v>
      </c>
      <c r="D772" s="32">
        <v>68.2</v>
      </c>
      <c r="E772" s="32">
        <v>0</v>
      </c>
      <c r="F772" s="32">
        <v>0</v>
      </c>
      <c r="G772" s="32">
        <v>0</v>
      </c>
      <c r="H772" s="32">
        <v>0</v>
      </c>
      <c r="I772" s="32">
        <v>0</v>
      </c>
      <c r="J772" s="32">
        <v>0</v>
      </c>
      <c r="K772" s="32">
        <v>0</v>
      </c>
      <c r="L772" s="32">
        <v>31.8</v>
      </c>
    </row>
    <row r="773" spans="1:12">
      <c r="A773" s="32">
        <v>2021</v>
      </c>
      <c r="B773" s="32" t="s">
        <v>182</v>
      </c>
      <c r="C773" s="32" t="s">
        <v>184</v>
      </c>
      <c r="D773" s="32">
        <v>66.2</v>
      </c>
      <c r="E773" s="32">
        <v>0</v>
      </c>
      <c r="F773" s="32">
        <v>0</v>
      </c>
      <c r="G773" s="32">
        <v>0</v>
      </c>
      <c r="H773" s="32">
        <v>0</v>
      </c>
      <c r="I773" s="32">
        <v>0</v>
      </c>
      <c r="J773" s="32">
        <v>0</v>
      </c>
      <c r="K773" s="32">
        <v>0</v>
      </c>
      <c r="L773" s="32">
        <v>33.799999999999997</v>
      </c>
    </row>
    <row r="774" spans="1:12">
      <c r="A774" s="32">
        <v>2021</v>
      </c>
      <c r="B774" s="32" t="s">
        <v>182</v>
      </c>
      <c r="C774" s="32" t="s">
        <v>166</v>
      </c>
      <c r="D774" s="32">
        <v>76.099999999999994</v>
      </c>
      <c r="E774" s="32">
        <v>0</v>
      </c>
      <c r="F774" s="32">
        <v>0</v>
      </c>
      <c r="G774" s="32">
        <v>0</v>
      </c>
      <c r="H774" s="32">
        <v>0</v>
      </c>
      <c r="I774" s="32">
        <v>0</v>
      </c>
      <c r="J774" s="32">
        <v>0</v>
      </c>
      <c r="K774" s="32">
        <v>0</v>
      </c>
      <c r="L774" s="32">
        <v>23.9</v>
      </c>
    </row>
    <row r="775" spans="1:12">
      <c r="A775" s="32">
        <v>2021</v>
      </c>
      <c r="B775" s="32" t="s">
        <v>168</v>
      </c>
      <c r="C775" s="32" t="s">
        <v>167</v>
      </c>
      <c r="D775" s="32">
        <v>100</v>
      </c>
      <c r="E775" s="32">
        <v>0</v>
      </c>
      <c r="F775" s="32">
        <v>0</v>
      </c>
      <c r="G775" s="32">
        <v>0</v>
      </c>
      <c r="H775" s="32">
        <v>0</v>
      </c>
      <c r="I775" s="32">
        <v>0</v>
      </c>
      <c r="J775" s="32">
        <v>0</v>
      </c>
      <c r="K775" s="32">
        <v>0</v>
      </c>
      <c r="L775" s="32">
        <v>0</v>
      </c>
    </row>
    <row r="776" spans="1:12">
      <c r="A776" s="32">
        <v>2021</v>
      </c>
      <c r="B776" s="32" t="s">
        <v>168</v>
      </c>
      <c r="C776" s="32" t="s">
        <v>164</v>
      </c>
      <c r="D776" s="32">
        <v>88.1</v>
      </c>
      <c r="E776" s="32">
        <v>0</v>
      </c>
      <c r="F776" s="32">
        <v>6</v>
      </c>
      <c r="G776" s="32">
        <v>0</v>
      </c>
      <c r="H776" s="32">
        <v>0</v>
      </c>
      <c r="I776" s="32">
        <v>0</v>
      </c>
      <c r="J776" s="32">
        <v>0</v>
      </c>
      <c r="K776" s="32">
        <v>0</v>
      </c>
      <c r="L776" s="32">
        <v>5.9</v>
      </c>
    </row>
    <row r="777" spans="1:12">
      <c r="A777" s="32">
        <v>2021</v>
      </c>
      <c r="B777" s="32" t="s">
        <v>168</v>
      </c>
      <c r="C777" s="32" t="s">
        <v>170</v>
      </c>
      <c r="D777" s="32">
        <v>80.2</v>
      </c>
      <c r="E777" s="32">
        <v>0</v>
      </c>
      <c r="F777" s="32">
        <v>7.6</v>
      </c>
      <c r="G777" s="32">
        <v>0</v>
      </c>
      <c r="H777" s="32">
        <v>0</v>
      </c>
      <c r="I777" s="32">
        <v>0</v>
      </c>
      <c r="J777" s="32">
        <v>0</v>
      </c>
      <c r="K777" s="32">
        <v>0</v>
      </c>
      <c r="L777" s="32">
        <v>12.1</v>
      </c>
    </row>
    <row r="778" spans="1:12">
      <c r="A778" s="32">
        <v>2021</v>
      </c>
      <c r="B778" s="32" t="s">
        <v>168</v>
      </c>
      <c r="C778" s="32" t="s">
        <v>169</v>
      </c>
      <c r="D778" s="32">
        <v>73.7</v>
      </c>
      <c r="E778" s="32">
        <v>0</v>
      </c>
      <c r="F778" s="32">
        <v>1.8</v>
      </c>
      <c r="G778" s="32">
        <v>17.3</v>
      </c>
      <c r="H778" s="32">
        <v>0</v>
      </c>
      <c r="I778" s="32">
        <v>0</v>
      </c>
      <c r="J778" s="32">
        <v>0</v>
      </c>
      <c r="K778" s="32">
        <v>0</v>
      </c>
      <c r="L778" s="32">
        <v>7.1</v>
      </c>
    </row>
    <row r="779" spans="1:12">
      <c r="A779" s="32">
        <v>2021</v>
      </c>
      <c r="B779" s="32" t="s">
        <v>168</v>
      </c>
      <c r="C779" s="32" t="s">
        <v>166</v>
      </c>
      <c r="D779" s="32">
        <v>80.2</v>
      </c>
      <c r="E779" s="32">
        <v>0</v>
      </c>
      <c r="F779" s="32">
        <v>12.8</v>
      </c>
      <c r="G779" s="32">
        <v>0</v>
      </c>
      <c r="H779" s="32">
        <v>0</v>
      </c>
      <c r="I779" s="32">
        <v>0</v>
      </c>
      <c r="J779" s="32">
        <v>0</v>
      </c>
      <c r="K779" s="32">
        <v>0</v>
      </c>
      <c r="L779" s="32">
        <v>7</v>
      </c>
    </row>
    <row r="780" spans="1:12">
      <c r="A780" s="32">
        <v>2021</v>
      </c>
      <c r="B780" s="32" t="s">
        <v>186</v>
      </c>
      <c r="C780" s="32" t="s">
        <v>190</v>
      </c>
      <c r="D780" s="32">
        <v>37.5</v>
      </c>
      <c r="E780" s="32">
        <v>6.9</v>
      </c>
      <c r="F780" s="32">
        <v>11.2</v>
      </c>
      <c r="G780" s="32">
        <v>36.700000000000003</v>
      </c>
      <c r="H780" s="32">
        <v>0</v>
      </c>
      <c r="I780" s="32">
        <v>0</v>
      </c>
      <c r="J780" s="32">
        <v>0</v>
      </c>
      <c r="K780" s="32">
        <v>0</v>
      </c>
      <c r="L780" s="32">
        <v>7.7</v>
      </c>
    </row>
    <row r="781" spans="1:12">
      <c r="A781" s="32">
        <v>2021</v>
      </c>
      <c r="B781" s="32" t="s">
        <v>186</v>
      </c>
      <c r="C781" s="32" t="s">
        <v>191</v>
      </c>
      <c r="D781" s="32">
        <v>32</v>
      </c>
      <c r="E781" s="32">
        <v>0</v>
      </c>
      <c r="F781" s="32">
        <v>12.5</v>
      </c>
      <c r="G781" s="32">
        <v>33.9</v>
      </c>
      <c r="H781" s="32">
        <v>0</v>
      </c>
      <c r="I781" s="32">
        <v>0</v>
      </c>
      <c r="J781" s="32">
        <v>0</v>
      </c>
      <c r="K781" s="32">
        <v>0</v>
      </c>
      <c r="L781" s="32">
        <v>21.6</v>
      </c>
    </row>
    <row r="782" spans="1:12">
      <c r="A782" s="32">
        <v>2021</v>
      </c>
      <c r="B782" s="32" t="s">
        <v>186</v>
      </c>
      <c r="C782" s="32" t="s">
        <v>185</v>
      </c>
      <c r="D782" s="32">
        <v>48.6</v>
      </c>
      <c r="E782" s="32">
        <v>0</v>
      </c>
      <c r="F782" s="32">
        <v>0.6</v>
      </c>
      <c r="G782" s="32">
        <v>38.299999999999997</v>
      </c>
      <c r="H782" s="32">
        <v>0</v>
      </c>
      <c r="I782" s="32">
        <v>0</v>
      </c>
      <c r="J782" s="32">
        <v>0</v>
      </c>
      <c r="K782" s="32">
        <v>0</v>
      </c>
      <c r="L782" s="32">
        <v>12.5</v>
      </c>
    </row>
    <row r="783" spans="1:12">
      <c r="A783" s="32">
        <v>2021</v>
      </c>
      <c r="B783" s="32" t="s">
        <v>186</v>
      </c>
      <c r="C783" s="32" t="s">
        <v>165</v>
      </c>
      <c r="D783" s="32">
        <v>44.4</v>
      </c>
      <c r="E783" s="32">
        <v>0</v>
      </c>
      <c r="F783" s="32">
        <v>0</v>
      </c>
      <c r="G783" s="32">
        <v>40.9</v>
      </c>
      <c r="H783" s="32">
        <v>0</v>
      </c>
      <c r="I783" s="32">
        <v>0</v>
      </c>
      <c r="J783" s="32">
        <v>0</v>
      </c>
      <c r="K783" s="32">
        <v>0</v>
      </c>
      <c r="L783" s="32">
        <v>14.6</v>
      </c>
    </row>
    <row r="784" spans="1:12">
      <c r="A784" s="32">
        <v>2021</v>
      </c>
      <c r="B784" s="32" t="s">
        <v>186</v>
      </c>
      <c r="C784" s="32" t="s">
        <v>164</v>
      </c>
      <c r="D784" s="32">
        <v>38.6</v>
      </c>
      <c r="E784" s="32">
        <v>0</v>
      </c>
      <c r="F784" s="32">
        <v>0</v>
      </c>
      <c r="G784" s="32">
        <v>25.2</v>
      </c>
      <c r="H784" s="32">
        <v>0</v>
      </c>
      <c r="I784" s="32">
        <v>0</v>
      </c>
      <c r="J784" s="32">
        <v>0</v>
      </c>
      <c r="K784" s="32">
        <v>0</v>
      </c>
      <c r="L784" s="32">
        <v>36.299999999999997</v>
      </c>
    </row>
    <row r="785" spans="1:12">
      <c r="A785" s="32">
        <v>2021</v>
      </c>
      <c r="B785" s="32" t="s">
        <v>186</v>
      </c>
      <c r="C785" s="32" t="s">
        <v>194</v>
      </c>
      <c r="D785" s="32">
        <v>32.200000000000003</v>
      </c>
      <c r="E785" s="32">
        <v>0</v>
      </c>
      <c r="F785" s="32">
        <v>3.6</v>
      </c>
      <c r="G785" s="32">
        <v>31.4</v>
      </c>
      <c r="H785" s="32">
        <v>0</v>
      </c>
      <c r="I785" s="32">
        <v>0</v>
      </c>
      <c r="J785" s="32">
        <v>0</v>
      </c>
      <c r="K785" s="32">
        <v>0</v>
      </c>
      <c r="L785" s="32">
        <v>32.700000000000003</v>
      </c>
    </row>
    <row r="786" spans="1:12">
      <c r="A786" s="32">
        <v>2021</v>
      </c>
      <c r="B786" s="32" t="s">
        <v>186</v>
      </c>
      <c r="C786" s="32" t="s">
        <v>195</v>
      </c>
      <c r="D786" s="32">
        <v>40</v>
      </c>
      <c r="E786" s="32">
        <v>0</v>
      </c>
      <c r="F786" s="32">
        <v>0</v>
      </c>
      <c r="G786" s="32">
        <v>34.4</v>
      </c>
      <c r="H786" s="32">
        <v>0</v>
      </c>
      <c r="I786" s="32">
        <v>0</v>
      </c>
      <c r="J786" s="32">
        <v>0</v>
      </c>
      <c r="K786" s="32">
        <v>0</v>
      </c>
      <c r="L786" s="32">
        <v>25.5</v>
      </c>
    </row>
    <row r="787" spans="1:12">
      <c r="A787" s="32">
        <v>2021</v>
      </c>
      <c r="B787" s="32" t="s">
        <v>186</v>
      </c>
      <c r="C787" s="32" t="s">
        <v>163</v>
      </c>
      <c r="D787" s="32">
        <v>34.9</v>
      </c>
      <c r="E787" s="32">
        <v>0</v>
      </c>
      <c r="F787" s="32">
        <v>0</v>
      </c>
      <c r="G787" s="32">
        <v>31.2</v>
      </c>
      <c r="H787" s="32">
        <v>0</v>
      </c>
      <c r="I787" s="32">
        <v>0</v>
      </c>
      <c r="J787" s="32">
        <v>0</v>
      </c>
      <c r="K787" s="32">
        <v>0</v>
      </c>
      <c r="L787" s="32">
        <v>33.9</v>
      </c>
    </row>
    <row r="788" spans="1:12">
      <c r="A788" s="32">
        <v>2021</v>
      </c>
      <c r="B788" s="32" t="s">
        <v>186</v>
      </c>
      <c r="C788" s="32" t="s">
        <v>187</v>
      </c>
      <c r="D788" s="32">
        <v>43</v>
      </c>
      <c r="E788" s="32">
        <v>0</v>
      </c>
      <c r="F788" s="32">
        <v>0</v>
      </c>
      <c r="G788" s="32">
        <v>31</v>
      </c>
      <c r="H788" s="32">
        <v>0</v>
      </c>
      <c r="I788" s="32">
        <v>0</v>
      </c>
      <c r="J788" s="32">
        <v>0</v>
      </c>
      <c r="K788" s="32">
        <v>0</v>
      </c>
      <c r="L788" s="32">
        <v>25.9</v>
      </c>
    </row>
    <row r="789" spans="1:12">
      <c r="A789" s="32">
        <v>2021</v>
      </c>
      <c r="B789" s="32" t="s">
        <v>186</v>
      </c>
      <c r="C789" s="32" t="s">
        <v>192</v>
      </c>
      <c r="D789" s="32">
        <v>36</v>
      </c>
      <c r="E789" s="32">
        <v>3.1</v>
      </c>
      <c r="F789" s="32">
        <v>3.9</v>
      </c>
      <c r="G789" s="32">
        <v>31.5</v>
      </c>
      <c r="H789" s="32">
        <v>0</v>
      </c>
      <c r="I789" s="32">
        <v>0</v>
      </c>
      <c r="J789" s="32">
        <v>0</v>
      </c>
      <c r="K789" s="32">
        <v>0</v>
      </c>
      <c r="L789" s="32">
        <v>25.5</v>
      </c>
    </row>
    <row r="790" spans="1:12">
      <c r="A790" s="32">
        <v>2021</v>
      </c>
      <c r="B790" s="32" t="s">
        <v>186</v>
      </c>
      <c r="C790" s="32" t="s">
        <v>170</v>
      </c>
      <c r="D790" s="32">
        <v>55.4</v>
      </c>
      <c r="E790" s="32">
        <v>0</v>
      </c>
      <c r="F790" s="32">
        <v>0</v>
      </c>
      <c r="G790" s="32">
        <v>35.1</v>
      </c>
      <c r="H790" s="32">
        <v>0</v>
      </c>
      <c r="I790" s="32">
        <v>0</v>
      </c>
      <c r="J790" s="32">
        <v>0</v>
      </c>
      <c r="K790" s="32">
        <v>0</v>
      </c>
      <c r="L790" s="32">
        <v>9.5</v>
      </c>
    </row>
    <row r="791" spans="1:12">
      <c r="A791" s="32">
        <v>2021</v>
      </c>
      <c r="B791" s="32" t="s">
        <v>186</v>
      </c>
      <c r="C791" s="32" t="s">
        <v>188</v>
      </c>
      <c r="D791" s="32">
        <v>41.7</v>
      </c>
      <c r="E791" s="32">
        <v>0</v>
      </c>
      <c r="F791" s="32">
        <v>0</v>
      </c>
      <c r="G791" s="32">
        <v>27.9</v>
      </c>
      <c r="H791" s="32">
        <v>0</v>
      </c>
      <c r="I791" s="32">
        <v>0</v>
      </c>
      <c r="J791" s="32">
        <v>0</v>
      </c>
      <c r="K791" s="32">
        <v>0</v>
      </c>
      <c r="L791" s="32">
        <v>30.4</v>
      </c>
    </row>
    <row r="792" spans="1:12">
      <c r="A792" s="32">
        <v>2021</v>
      </c>
      <c r="B792" s="32" t="s">
        <v>186</v>
      </c>
      <c r="C792" s="32" t="s">
        <v>189</v>
      </c>
      <c r="D792" s="32">
        <v>28.1</v>
      </c>
      <c r="E792" s="32">
        <v>0</v>
      </c>
      <c r="F792" s="32">
        <v>0</v>
      </c>
      <c r="G792" s="32">
        <v>25.4</v>
      </c>
      <c r="H792" s="32">
        <v>0</v>
      </c>
      <c r="I792" s="32">
        <v>0</v>
      </c>
      <c r="J792" s="32">
        <v>0</v>
      </c>
      <c r="K792" s="32">
        <v>0</v>
      </c>
      <c r="L792" s="32">
        <v>46.5</v>
      </c>
    </row>
    <row r="793" spans="1:12">
      <c r="A793" s="32">
        <v>2021</v>
      </c>
      <c r="B793" s="32" t="s">
        <v>186</v>
      </c>
      <c r="C793" s="32" t="s">
        <v>196</v>
      </c>
      <c r="D793" s="32">
        <v>51</v>
      </c>
      <c r="E793" s="32">
        <v>0</v>
      </c>
      <c r="F793" s="32">
        <v>0</v>
      </c>
      <c r="G793" s="32">
        <v>49</v>
      </c>
      <c r="H793" s="32">
        <v>0</v>
      </c>
      <c r="I793" s="32">
        <v>0</v>
      </c>
      <c r="J793" s="32">
        <v>0</v>
      </c>
      <c r="K793" s="32">
        <v>0</v>
      </c>
      <c r="L793" s="32">
        <v>0</v>
      </c>
    </row>
    <row r="794" spans="1:12">
      <c r="A794" s="32">
        <v>2021</v>
      </c>
      <c r="B794" s="32" t="s">
        <v>186</v>
      </c>
      <c r="C794" s="32" t="s">
        <v>166</v>
      </c>
      <c r="D794" s="32">
        <v>72.3</v>
      </c>
      <c r="E794" s="32">
        <v>0</v>
      </c>
      <c r="F794" s="32">
        <v>0</v>
      </c>
      <c r="G794" s="32">
        <v>18.7</v>
      </c>
      <c r="H794" s="32">
        <v>0</v>
      </c>
      <c r="I794" s="32">
        <v>0</v>
      </c>
      <c r="J794" s="32">
        <v>0</v>
      </c>
      <c r="K794" s="32">
        <v>0</v>
      </c>
      <c r="L794" s="32">
        <v>9</v>
      </c>
    </row>
    <row r="795" spans="1:12">
      <c r="A795" s="32">
        <v>2021</v>
      </c>
      <c r="B795" s="32" t="s">
        <v>186</v>
      </c>
      <c r="C795" s="32" t="s">
        <v>193</v>
      </c>
      <c r="D795" s="32">
        <v>32.200000000000003</v>
      </c>
      <c r="E795" s="32">
        <v>0</v>
      </c>
      <c r="F795" s="32">
        <v>0</v>
      </c>
      <c r="G795" s="32">
        <v>22.9</v>
      </c>
      <c r="H795" s="32">
        <v>0</v>
      </c>
      <c r="I795" s="32">
        <v>0</v>
      </c>
      <c r="J795" s="32">
        <v>0</v>
      </c>
      <c r="K795" s="32">
        <v>0</v>
      </c>
      <c r="L795" s="32">
        <v>44.9</v>
      </c>
    </row>
    <row r="796" spans="1:12">
      <c r="A796" s="32">
        <v>2021</v>
      </c>
      <c r="B796" s="32" t="s">
        <v>198</v>
      </c>
      <c r="C796" s="32" t="s">
        <v>200</v>
      </c>
      <c r="D796" s="32">
        <v>50.2</v>
      </c>
      <c r="E796" s="32">
        <v>0</v>
      </c>
      <c r="F796" s="32">
        <v>0</v>
      </c>
      <c r="G796" s="32">
        <v>12.4</v>
      </c>
      <c r="H796" s="32">
        <v>13.3</v>
      </c>
      <c r="I796" s="32">
        <v>0</v>
      </c>
      <c r="J796" s="32">
        <v>0.4</v>
      </c>
      <c r="K796" s="32">
        <v>0</v>
      </c>
      <c r="L796" s="32">
        <v>23.7</v>
      </c>
    </row>
    <row r="797" spans="1:12">
      <c r="A797" s="32">
        <v>2021</v>
      </c>
      <c r="B797" s="32" t="s">
        <v>198</v>
      </c>
      <c r="C797" s="32" t="s">
        <v>197</v>
      </c>
      <c r="D797" s="32">
        <v>53.9</v>
      </c>
      <c r="E797" s="32">
        <v>0</v>
      </c>
      <c r="F797" s="32">
        <v>0</v>
      </c>
      <c r="G797" s="32">
        <v>12</v>
      </c>
      <c r="H797" s="32">
        <v>7.2</v>
      </c>
      <c r="I797" s="32">
        <v>0</v>
      </c>
      <c r="J797" s="32">
        <v>0.3</v>
      </c>
      <c r="K797" s="32">
        <v>0</v>
      </c>
      <c r="L797" s="32">
        <v>26.6</v>
      </c>
    </row>
    <row r="798" spans="1:12">
      <c r="A798" s="32">
        <v>2021</v>
      </c>
      <c r="B798" s="32" t="s">
        <v>198</v>
      </c>
      <c r="C798" s="32" t="s">
        <v>213</v>
      </c>
      <c r="D798" s="32">
        <v>51.5</v>
      </c>
      <c r="E798" s="32">
        <v>0</v>
      </c>
      <c r="F798" s="32">
        <v>0</v>
      </c>
      <c r="G798" s="32">
        <v>13.8</v>
      </c>
      <c r="H798" s="32">
        <v>0</v>
      </c>
      <c r="I798" s="32">
        <v>0</v>
      </c>
      <c r="J798" s="32">
        <v>2</v>
      </c>
      <c r="K798" s="32">
        <v>0</v>
      </c>
      <c r="L798" s="32">
        <v>32.700000000000003</v>
      </c>
    </row>
    <row r="799" spans="1:12">
      <c r="A799" s="32">
        <v>2021</v>
      </c>
      <c r="B799" s="32" t="s">
        <v>198</v>
      </c>
      <c r="C799" s="32" t="s">
        <v>190</v>
      </c>
      <c r="D799" s="32">
        <v>51.9</v>
      </c>
      <c r="E799" s="32">
        <v>0</v>
      </c>
      <c r="F799" s="32">
        <v>4.9000000000000004</v>
      </c>
      <c r="G799" s="32">
        <v>10.3</v>
      </c>
      <c r="H799" s="32">
        <v>9.6</v>
      </c>
      <c r="I799" s="32">
        <v>0</v>
      </c>
      <c r="J799" s="32">
        <v>1.7</v>
      </c>
      <c r="K799" s="32">
        <v>0</v>
      </c>
      <c r="L799" s="32">
        <v>21.7</v>
      </c>
    </row>
    <row r="800" spans="1:12">
      <c r="A800" s="32">
        <v>2021</v>
      </c>
      <c r="B800" s="32" t="s">
        <v>198</v>
      </c>
      <c r="C800" s="32" t="s">
        <v>202</v>
      </c>
      <c r="D800" s="32">
        <v>56.3</v>
      </c>
      <c r="E800" s="32">
        <v>0</v>
      </c>
      <c r="F800" s="32">
        <v>0</v>
      </c>
      <c r="G800" s="32">
        <v>8.6999999999999993</v>
      </c>
      <c r="H800" s="32">
        <v>13.8</v>
      </c>
      <c r="I800" s="32">
        <v>0</v>
      </c>
      <c r="J800" s="32">
        <v>0</v>
      </c>
      <c r="K800" s="32">
        <v>0</v>
      </c>
      <c r="L800" s="32">
        <v>21.2</v>
      </c>
    </row>
    <row r="801" spans="1:12">
      <c r="A801" s="32">
        <v>2021</v>
      </c>
      <c r="B801" s="32" t="s">
        <v>198</v>
      </c>
      <c r="C801" s="32" t="s">
        <v>217</v>
      </c>
      <c r="D801" s="32">
        <v>50.6</v>
      </c>
      <c r="E801" s="32">
        <v>0</v>
      </c>
      <c r="F801" s="32">
        <v>0</v>
      </c>
      <c r="G801" s="32">
        <v>8.8000000000000007</v>
      </c>
      <c r="H801" s="32">
        <v>13.2</v>
      </c>
      <c r="I801" s="32">
        <v>0</v>
      </c>
      <c r="J801" s="32">
        <v>0</v>
      </c>
      <c r="K801" s="32">
        <v>0</v>
      </c>
      <c r="L801" s="32">
        <v>27.4</v>
      </c>
    </row>
    <row r="802" spans="1:12">
      <c r="A802" s="32">
        <v>2021</v>
      </c>
      <c r="B802" s="32" t="s">
        <v>198</v>
      </c>
      <c r="C802" s="32" t="s">
        <v>206</v>
      </c>
      <c r="D802" s="32">
        <v>56</v>
      </c>
      <c r="E802" s="32">
        <v>0</v>
      </c>
      <c r="F802" s="32">
        <v>6</v>
      </c>
      <c r="G802" s="32">
        <v>13.3</v>
      </c>
      <c r="H802" s="32">
        <v>7.4</v>
      </c>
      <c r="I802" s="32">
        <v>0</v>
      </c>
      <c r="J802" s="32">
        <v>0</v>
      </c>
      <c r="K802" s="32">
        <v>0</v>
      </c>
      <c r="L802" s="32">
        <v>17.3</v>
      </c>
    </row>
    <row r="803" spans="1:12">
      <c r="A803" s="32">
        <v>2021</v>
      </c>
      <c r="B803" s="32" t="s">
        <v>198</v>
      </c>
      <c r="C803" s="32" t="s">
        <v>205</v>
      </c>
      <c r="D803" s="32">
        <v>58.1</v>
      </c>
      <c r="E803" s="32">
        <v>0</v>
      </c>
      <c r="F803" s="32">
        <v>0</v>
      </c>
      <c r="G803" s="32">
        <v>13.2</v>
      </c>
      <c r="H803" s="32">
        <v>7.2</v>
      </c>
      <c r="I803" s="32">
        <v>0</v>
      </c>
      <c r="J803" s="32">
        <v>0</v>
      </c>
      <c r="K803" s="32">
        <v>0</v>
      </c>
      <c r="L803" s="32">
        <v>21.4</v>
      </c>
    </row>
    <row r="804" spans="1:12">
      <c r="A804" s="32">
        <v>2021</v>
      </c>
      <c r="B804" s="32" t="s">
        <v>198</v>
      </c>
      <c r="C804" s="32" t="s">
        <v>211</v>
      </c>
      <c r="D804" s="32">
        <v>48.9</v>
      </c>
      <c r="E804" s="32">
        <v>0</v>
      </c>
      <c r="F804" s="32">
        <v>0</v>
      </c>
      <c r="G804" s="32">
        <v>11.6</v>
      </c>
      <c r="H804" s="32">
        <v>9.5</v>
      </c>
      <c r="I804" s="32">
        <v>0</v>
      </c>
      <c r="J804" s="32">
        <v>2.2999999999999998</v>
      </c>
      <c r="K804" s="32">
        <v>0</v>
      </c>
      <c r="L804" s="32">
        <v>27.6</v>
      </c>
    </row>
    <row r="805" spans="1:12">
      <c r="A805" s="32">
        <v>2021</v>
      </c>
      <c r="B805" s="32" t="s">
        <v>198</v>
      </c>
      <c r="C805" s="32" t="s">
        <v>212</v>
      </c>
      <c r="D805" s="32">
        <v>57.6</v>
      </c>
      <c r="E805" s="32">
        <v>0</v>
      </c>
      <c r="F805" s="32">
        <v>0</v>
      </c>
      <c r="G805" s="32">
        <v>13.2</v>
      </c>
      <c r="H805" s="32">
        <v>3.3</v>
      </c>
      <c r="I805" s="32">
        <v>0</v>
      </c>
      <c r="J805" s="32">
        <v>1.8</v>
      </c>
      <c r="K805" s="32">
        <v>0</v>
      </c>
      <c r="L805" s="32">
        <v>24.1</v>
      </c>
    </row>
    <row r="806" spans="1:12">
      <c r="A806" s="32">
        <v>2021</v>
      </c>
      <c r="B806" s="32" t="s">
        <v>198</v>
      </c>
      <c r="C806" s="32" t="s">
        <v>216</v>
      </c>
      <c r="D806" s="32">
        <v>48.1</v>
      </c>
      <c r="E806" s="32">
        <v>0</v>
      </c>
      <c r="F806" s="32">
        <v>2.6</v>
      </c>
      <c r="G806" s="32">
        <v>12.9</v>
      </c>
      <c r="H806" s="32">
        <v>9.6999999999999993</v>
      </c>
      <c r="I806" s="32">
        <v>0</v>
      </c>
      <c r="J806" s="32">
        <v>0</v>
      </c>
      <c r="K806" s="32">
        <v>0</v>
      </c>
      <c r="L806" s="32">
        <v>26.6</v>
      </c>
    </row>
    <row r="807" spans="1:12">
      <c r="A807" s="32">
        <v>2021</v>
      </c>
      <c r="B807" s="32" t="s">
        <v>198</v>
      </c>
      <c r="C807" s="32" t="s">
        <v>203</v>
      </c>
      <c r="D807" s="32">
        <v>46.1</v>
      </c>
      <c r="E807" s="32">
        <v>0</v>
      </c>
      <c r="F807" s="32">
        <v>0</v>
      </c>
      <c r="G807" s="32">
        <v>13.9</v>
      </c>
      <c r="H807" s="32">
        <v>9.8000000000000007</v>
      </c>
      <c r="I807" s="32">
        <v>0</v>
      </c>
      <c r="J807" s="32">
        <v>0</v>
      </c>
      <c r="K807" s="32">
        <v>0</v>
      </c>
      <c r="L807" s="32">
        <v>30.1</v>
      </c>
    </row>
    <row r="808" spans="1:12">
      <c r="A808" s="32">
        <v>2021</v>
      </c>
      <c r="B808" s="32" t="s">
        <v>198</v>
      </c>
      <c r="C808" s="32" t="s">
        <v>208</v>
      </c>
      <c r="D808" s="32">
        <v>47.9</v>
      </c>
      <c r="E808" s="32">
        <v>0</v>
      </c>
      <c r="F808" s="32">
        <v>4</v>
      </c>
      <c r="G808" s="32">
        <v>16.3</v>
      </c>
      <c r="H808" s="32">
        <v>9.1999999999999993</v>
      </c>
      <c r="I808" s="32">
        <v>0</v>
      </c>
      <c r="J808" s="32">
        <v>0</v>
      </c>
      <c r="K808" s="32">
        <v>0</v>
      </c>
      <c r="L808" s="32">
        <v>22.6</v>
      </c>
    </row>
    <row r="809" spans="1:12">
      <c r="A809" s="32">
        <v>2021</v>
      </c>
      <c r="B809" s="32" t="s">
        <v>198</v>
      </c>
      <c r="C809" s="32" t="s">
        <v>209</v>
      </c>
      <c r="D809" s="32">
        <v>59.2</v>
      </c>
      <c r="E809" s="32">
        <v>0</v>
      </c>
      <c r="F809" s="32">
        <v>0.6</v>
      </c>
      <c r="G809" s="32">
        <v>16.899999999999999</v>
      </c>
      <c r="H809" s="32">
        <v>11</v>
      </c>
      <c r="I809" s="32">
        <v>0</v>
      </c>
      <c r="J809" s="32">
        <v>0</v>
      </c>
      <c r="K809" s="32">
        <v>0</v>
      </c>
      <c r="L809" s="32">
        <v>12.3</v>
      </c>
    </row>
    <row r="810" spans="1:12">
      <c r="A810" s="32">
        <v>2021</v>
      </c>
      <c r="B810" s="32" t="s">
        <v>198</v>
      </c>
      <c r="C810" s="32" t="s">
        <v>201</v>
      </c>
      <c r="D810" s="32">
        <v>49.1</v>
      </c>
      <c r="E810" s="32">
        <v>0</v>
      </c>
      <c r="F810" s="32">
        <v>0</v>
      </c>
      <c r="G810" s="32">
        <v>14.1</v>
      </c>
      <c r="H810" s="32">
        <v>14.5</v>
      </c>
      <c r="I810" s="32">
        <v>0</v>
      </c>
      <c r="J810" s="32">
        <v>0</v>
      </c>
      <c r="K810" s="32">
        <v>0</v>
      </c>
      <c r="L810" s="32">
        <v>22.2</v>
      </c>
    </row>
    <row r="811" spans="1:12">
      <c r="A811" s="32">
        <v>2021</v>
      </c>
      <c r="B811" s="32" t="s">
        <v>198</v>
      </c>
      <c r="C811" s="32" t="s">
        <v>218</v>
      </c>
      <c r="D811" s="32">
        <v>50</v>
      </c>
      <c r="E811" s="32">
        <v>0</v>
      </c>
      <c r="F811" s="32">
        <v>0</v>
      </c>
      <c r="G811" s="32">
        <v>17.3</v>
      </c>
      <c r="H811" s="32">
        <v>2.5</v>
      </c>
      <c r="I811" s="32">
        <v>0</v>
      </c>
      <c r="J811" s="32">
        <v>0</v>
      </c>
      <c r="K811" s="32">
        <v>0</v>
      </c>
      <c r="L811" s="32">
        <v>30.2</v>
      </c>
    </row>
    <row r="812" spans="1:12">
      <c r="A812" s="32">
        <v>2021</v>
      </c>
      <c r="B812" s="32" t="s">
        <v>198</v>
      </c>
      <c r="C812" s="32" t="s">
        <v>214</v>
      </c>
      <c r="D812" s="32">
        <v>57.6</v>
      </c>
      <c r="E812" s="32">
        <v>0</v>
      </c>
      <c r="F812" s="32">
        <v>0</v>
      </c>
      <c r="G812" s="32">
        <v>20.6</v>
      </c>
      <c r="H812" s="32">
        <v>1.4</v>
      </c>
      <c r="I812" s="32">
        <v>0</v>
      </c>
      <c r="J812" s="32">
        <v>1.1000000000000001</v>
      </c>
      <c r="K812" s="32">
        <v>0</v>
      </c>
      <c r="L812" s="32">
        <v>19.3</v>
      </c>
    </row>
    <row r="813" spans="1:12">
      <c r="A813" s="32">
        <v>2021</v>
      </c>
      <c r="B813" s="32" t="s">
        <v>198</v>
      </c>
      <c r="C813" s="32" t="s">
        <v>199</v>
      </c>
      <c r="D813" s="32">
        <v>51.7</v>
      </c>
      <c r="E813" s="32">
        <v>0</v>
      </c>
      <c r="F813" s="32">
        <v>0</v>
      </c>
      <c r="G813" s="32">
        <v>5.4</v>
      </c>
      <c r="H813" s="32">
        <v>10.4</v>
      </c>
      <c r="I813" s="32">
        <v>0</v>
      </c>
      <c r="J813" s="32">
        <v>0.2</v>
      </c>
      <c r="K813" s="32">
        <v>0</v>
      </c>
      <c r="L813" s="32">
        <v>32.299999999999997</v>
      </c>
    </row>
    <row r="814" spans="1:12">
      <c r="A814" s="32">
        <v>2021</v>
      </c>
      <c r="B814" s="32" t="s">
        <v>198</v>
      </c>
      <c r="C814" s="32" t="s">
        <v>207</v>
      </c>
      <c r="D814" s="32">
        <v>54.9</v>
      </c>
      <c r="E814" s="32">
        <v>0</v>
      </c>
      <c r="F814" s="32">
        <v>8.6999999999999993</v>
      </c>
      <c r="G814" s="32">
        <v>12.4</v>
      </c>
      <c r="H814" s="32">
        <v>3.9</v>
      </c>
      <c r="I814" s="32">
        <v>0</v>
      </c>
      <c r="J814" s="32">
        <v>0</v>
      </c>
      <c r="K814" s="32">
        <v>0</v>
      </c>
      <c r="L814" s="32">
        <v>20</v>
      </c>
    </row>
    <row r="815" spans="1:12">
      <c r="A815" s="32">
        <v>2021</v>
      </c>
      <c r="B815" s="32" t="s">
        <v>198</v>
      </c>
      <c r="C815" s="32" t="s">
        <v>204</v>
      </c>
      <c r="D815" s="32">
        <v>56.8</v>
      </c>
      <c r="E815" s="32">
        <v>0</v>
      </c>
      <c r="F815" s="32">
        <v>7.2</v>
      </c>
      <c r="G815" s="32">
        <v>12.7</v>
      </c>
      <c r="H815" s="32">
        <v>7.8</v>
      </c>
      <c r="I815" s="32">
        <v>0</v>
      </c>
      <c r="J815" s="32">
        <v>0</v>
      </c>
      <c r="K815" s="32">
        <v>0</v>
      </c>
      <c r="L815" s="32">
        <v>15.5</v>
      </c>
    </row>
    <row r="816" spans="1:12">
      <c r="A816" s="32">
        <v>2021</v>
      </c>
      <c r="B816" s="32" t="s">
        <v>198</v>
      </c>
      <c r="C816" s="32" t="s">
        <v>219</v>
      </c>
      <c r="D816" s="32">
        <v>55.7</v>
      </c>
      <c r="E816" s="32">
        <v>0</v>
      </c>
      <c r="F816" s="32">
        <v>0</v>
      </c>
      <c r="G816" s="32">
        <v>19.5</v>
      </c>
      <c r="H816" s="32">
        <v>2.4</v>
      </c>
      <c r="I816" s="32">
        <v>0</v>
      </c>
      <c r="J816" s="32">
        <v>0</v>
      </c>
      <c r="K816" s="32">
        <v>0</v>
      </c>
      <c r="L816" s="32">
        <v>22.4</v>
      </c>
    </row>
    <row r="817" spans="1:12">
      <c r="A817" s="32">
        <v>2021</v>
      </c>
      <c r="B817" s="32" t="s">
        <v>198</v>
      </c>
      <c r="C817" s="32" t="s">
        <v>210</v>
      </c>
      <c r="D817" s="32">
        <v>51.5</v>
      </c>
      <c r="E817" s="32">
        <v>0</v>
      </c>
      <c r="F817" s="32">
        <v>0</v>
      </c>
      <c r="G817" s="32">
        <v>12.9</v>
      </c>
      <c r="H817" s="32">
        <v>12.1</v>
      </c>
      <c r="I817" s="32">
        <v>0</v>
      </c>
      <c r="J817" s="32">
        <v>0</v>
      </c>
      <c r="K817" s="32">
        <v>0</v>
      </c>
      <c r="L817" s="32">
        <v>23.5</v>
      </c>
    </row>
    <row r="818" spans="1:12">
      <c r="A818" s="32">
        <v>2021</v>
      </c>
      <c r="B818" s="32" t="s">
        <v>198</v>
      </c>
      <c r="C818" s="32" t="s">
        <v>220</v>
      </c>
      <c r="D818" s="32">
        <v>55.4</v>
      </c>
      <c r="E818" s="32">
        <v>0</v>
      </c>
      <c r="F818" s="32">
        <v>0</v>
      </c>
      <c r="G818" s="32">
        <v>22.5</v>
      </c>
      <c r="H818" s="32">
        <v>6.8</v>
      </c>
      <c r="I818" s="32">
        <v>0</v>
      </c>
      <c r="J818" s="32">
        <v>0</v>
      </c>
      <c r="K818" s="32">
        <v>0</v>
      </c>
      <c r="L818" s="32">
        <v>15.3</v>
      </c>
    </row>
    <row r="819" spans="1:12">
      <c r="A819" s="32">
        <v>2021</v>
      </c>
      <c r="B819" s="32" t="s">
        <v>198</v>
      </c>
      <c r="C819" s="32" t="s">
        <v>166</v>
      </c>
      <c r="D819" s="32">
        <v>62.7</v>
      </c>
      <c r="E819" s="32">
        <v>0</v>
      </c>
      <c r="F819" s="32">
        <v>0</v>
      </c>
      <c r="G819" s="32">
        <v>4.9000000000000004</v>
      </c>
      <c r="H819" s="32">
        <v>10.9</v>
      </c>
      <c r="I819" s="32">
        <v>0</v>
      </c>
      <c r="J819" s="32">
        <v>0</v>
      </c>
      <c r="K819" s="32">
        <v>0.1</v>
      </c>
      <c r="L819" s="32">
        <v>21.4</v>
      </c>
    </row>
    <row r="820" spans="1:12">
      <c r="A820" s="32">
        <v>2021</v>
      </c>
      <c r="B820" s="32" t="s">
        <v>198</v>
      </c>
      <c r="C820" s="32" t="s">
        <v>215</v>
      </c>
      <c r="D820" s="32">
        <v>52.3</v>
      </c>
      <c r="E820" s="32">
        <v>0</v>
      </c>
      <c r="F820" s="32">
        <v>3.9</v>
      </c>
      <c r="G820" s="32">
        <v>5.4</v>
      </c>
      <c r="H820" s="32">
        <v>8.6</v>
      </c>
      <c r="I820" s="32">
        <v>0</v>
      </c>
      <c r="J820" s="32">
        <v>1.3</v>
      </c>
      <c r="K820" s="32">
        <v>0</v>
      </c>
      <c r="L820" s="32">
        <v>28.5</v>
      </c>
    </row>
    <row r="821" spans="1:12">
      <c r="A821" s="32">
        <v>2021</v>
      </c>
      <c r="B821" s="32" t="s">
        <v>512</v>
      </c>
      <c r="C821" s="32" t="s">
        <v>513</v>
      </c>
      <c r="D821" s="32">
        <v>92.3</v>
      </c>
      <c r="E821" s="32">
        <v>0</v>
      </c>
      <c r="F821" s="32">
        <v>7.7</v>
      </c>
      <c r="G821" s="32">
        <v>0</v>
      </c>
      <c r="H821" s="32">
        <v>0</v>
      </c>
      <c r="I821" s="32">
        <v>0</v>
      </c>
      <c r="J821" s="32">
        <v>0</v>
      </c>
      <c r="K821" s="32">
        <v>0</v>
      </c>
      <c r="L821" s="32">
        <v>0</v>
      </c>
    </row>
    <row r="822" spans="1:12">
      <c r="A822" s="32">
        <v>2021</v>
      </c>
      <c r="B822" s="32" t="s">
        <v>162</v>
      </c>
      <c r="C822" s="32" t="s">
        <v>165</v>
      </c>
      <c r="D822" s="32">
        <v>68.400000000000006</v>
      </c>
      <c r="E822" s="32">
        <v>0</v>
      </c>
      <c r="F822" s="32">
        <v>24.1</v>
      </c>
      <c r="G822" s="32">
        <v>2.9</v>
      </c>
      <c r="H822" s="32">
        <v>0</v>
      </c>
      <c r="I822" s="32">
        <v>0</v>
      </c>
      <c r="J822" s="32">
        <v>0</v>
      </c>
      <c r="K822" s="32">
        <v>0</v>
      </c>
      <c r="L822" s="32">
        <v>4.5999999999999996</v>
      </c>
    </row>
    <row r="823" spans="1:12">
      <c r="A823" s="32">
        <v>2021</v>
      </c>
      <c r="B823" s="32" t="s">
        <v>162</v>
      </c>
      <c r="C823" s="32" t="s">
        <v>164</v>
      </c>
      <c r="D823" s="32">
        <v>54.8</v>
      </c>
      <c r="E823" s="32">
        <v>0</v>
      </c>
      <c r="F823" s="32">
        <v>23.3</v>
      </c>
      <c r="G823" s="32">
        <v>21.9</v>
      </c>
      <c r="H823" s="32">
        <v>0</v>
      </c>
      <c r="I823" s="32">
        <v>0</v>
      </c>
      <c r="J823" s="32">
        <v>0</v>
      </c>
      <c r="K823" s="32">
        <v>0</v>
      </c>
      <c r="L823" s="32">
        <v>0</v>
      </c>
    </row>
    <row r="824" spans="1:12">
      <c r="A824" s="32">
        <v>2021</v>
      </c>
      <c r="B824" s="32" t="s">
        <v>162</v>
      </c>
      <c r="C824" s="32" t="s">
        <v>163</v>
      </c>
      <c r="D824" s="32">
        <v>82.1</v>
      </c>
      <c r="E824" s="32">
        <v>0</v>
      </c>
      <c r="F824" s="32">
        <v>17.899999999999999</v>
      </c>
      <c r="G824" s="32">
        <v>0</v>
      </c>
      <c r="H824" s="32">
        <v>0</v>
      </c>
      <c r="I824" s="32">
        <v>0</v>
      </c>
      <c r="J824" s="32">
        <v>0</v>
      </c>
      <c r="K824" s="32">
        <v>0</v>
      </c>
      <c r="L824" s="32">
        <v>0</v>
      </c>
    </row>
    <row r="825" spans="1:12">
      <c r="A825" s="32">
        <v>2021</v>
      </c>
      <c r="B825" s="32" t="s">
        <v>162</v>
      </c>
      <c r="C825" s="32" t="s">
        <v>161</v>
      </c>
      <c r="D825" s="32">
        <v>70.8</v>
      </c>
      <c r="E825" s="32">
        <v>0</v>
      </c>
      <c r="F825" s="32">
        <v>17.7</v>
      </c>
      <c r="G825" s="32">
        <v>9</v>
      </c>
      <c r="H825" s="32">
        <v>0</v>
      </c>
      <c r="I825" s="32">
        <v>0</v>
      </c>
      <c r="J825" s="32">
        <v>0</v>
      </c>
      <c r="K825" s="32">
        <v>0</v>
      </c>
      <c r="L825" s="32">
        <v>2.5</v>
      </c>
    </row>
    <row r="826" spans="1:12">
      <c r="A826" s="32">
        <v>2021</v>
      </c>
      <c r="B826" s="32" t="s">
        <v>162</v>
      </c>
      <c r="C826" s="32" t="s">
        <v>166</v>
      </c>
      <c r="D826" s="32">
        <v>54</v>
      </c>
      <c r="E826" s="32">
        <v>0</v>
      </c>
      <c r="F826" s="32">
        <v>23.1</v>
      </c>
      <c r="G826" s="32">
        <v>22.8</v>
      </c>
      <c r="H826" s="32">
        <v>0</v>
      </c>
      <c r="I826" s="32">
        <v>0</v>
      </c>
      <c r="J826" s="32">
        <v>0</v>
      </c>
      <c r="K826" s="32">
        <v>0</v>
      </c>
      <c r="L826" s="32">
        <v>0</v>
      </c>
    </row>
    <row r="827" spans="1:12">
      <c r="A827" s="32">
        <v>2021</v>
      </c>
      <c r="B827" s="32" t="s">
        <v>174</v>
      </c>
      <c r="C827" s="32" t="s">
        <v>175</v>
      </c>
      <c r="D827" s="32">
        <v>80.5</v>
      </c>
      <c r="E827" s="32">
        <v>0</v>
      </c>
      <c r="F827" s="32">
        <v>10.6</v>
      </c>
      <c r="G827" s="32">
        <v>6.2</v>
      </c>
      <c r="H827" s="32">
        <v>2.7</v>
      </c>
      <c r="I827" s="32">
        <v>0</v>
      </c>
      <c r="J827" s="32">
        <v>0</v>
      </c>
      <c r="K827" s="32">
        <v>0</v>
      </c>
      <c r="L827" s="32">
        <v>0</v>
      </c>
    </row>
    <row r="828" spans="1:12">
      <c r="A828" s="32">
        <v>2021</v>
      </c>
      <c r="B828" s="32" t="s">
        <v>174</v>
      </c>
      <c r="C828" s="32" t="s">
        <v>176</v>
      </c>
      <c r="D828" s="32">
        <v>71</v>
      </c>
      <c r="E828" s="32">
        <v>0</v>
      </c>
      <c r="F828" s="32">
        <v>0</v>
      </c>
      <c r="G828" s="32">
        <v>0.4</v>
      </c>
      <c r="H828" s="32">
        <v>9.8000000000000007</v>
      </c>
      <c r="I828" s="32">
        <v>0</v>
      </c>
      <c r="J828" s="32">
        <v>4.4000000000000004</v>
      </c>
      <c r="K828" s="32">
        <v>0</v>
      </c>
      <c r="L828" s="32">
        <v>14.4</v>
      </c>
    </row>
    <row r="829" spans="1:12">
      <c r="A829" s="32">
        <v>2021</v>
      </c>
      <c r="B829" s="32" t="s">
        <v>174</v>
      </c>
      <c r="C829" s="32" t="s">
        <v>178</v>
      </c>
      <c r="D829" s="32">
        <v>48.4</v>
      </c>
      <c r="E829" s="32">
        <v>0</v>
      </c>
      <c r="F829" s="32">
        <v>6.7</v>
      </c>
      <c r="G829" s="32">
        <v>6.4</v>
      </c>
      <c r="H829" s="32">
        <v>10.8</v>
      </c>
      <c r="I829" s="32">
        <v>0</v>
      </c>
      <c r="J829" s="32">
        <v>6.2</v>
      </c>
      <c r="K829" s="32">
        <v>0</v>
      </c>
      <c r="L829" s="32">
        <v>21.5</v>
      </c>
    </row>
    <row r="830" spans="1:12">
      <c r="A830" s="32">
        <v>2021</v>
      </c>
      <c r="B830" s="32" t="s">
        <v>174</v>
      </c>
      <c r="C830" s="32" t="s">
        <v>164</v>
      </c>
      <c r="D830" s="32">
        <v>70.2</v>
      </c>
      <c r="E830" s="32">
        <v>0</v>
      </c>
      <c r="F830" s="32">
        <v>3.8</v>
      </c>
      <c r="G830" s="32">
        <v>0</v>
      </c>
      <c r="H830" s="32">
        <v>0</v>
      </c>
      <c r="I830" s="32">
        <v>0</v>
      </c>
      <c r="J830" s="32">
        <v>16.399999999999999</v>
      </c>
      <c r="K830" s="32">
        <v>0</v>
      </c>
      <c r="L830" s="32">
        <v>9.6</v>
      </c>
    </row>
    <row r="831" spans="1:12">
      <c r="A831" s="32">
        <v>2021</v>
      </c>
      <c r="B831" s="32" t="s">
        <v>174</v>
      </c>
      <c r="C831" s="32" t="s">
        <v>180</v>
      </c>
      <c r="D831" s="32">
        <v>44.9</v>
      </c>
      <c r="E831" s="32">
        <v>0</v>
      </c>
      <c r="F831" s="32">
        <v>6.3</v>
      </c>
      <c r="G831" s="32">
        <v>2.6</v>
      </c>
      <c r="H831" s="32">
        <v>15.1</v>
      </c>
      <c r="I831" s="32">
        <v>0</v>
      </c>
      <c r="J831" s="32">
        <v>9</v>
      </c>
      <c r="K831" s="32">
        <v>0</v>
      </c>
      <c r="L831" s="32">
        <v>22.1</v>
      </c>
    </row>
    <row r="832" spans="1:12">
      <c r="A832" s="32">
        <v>2021</v>
      </c>
      <c r="B832" s="32" t="s">
        <v>174</v>
      </c>
      <c r="C832" s="32" t="s">
        <v>177</v>
      </c>
      <c r="D832" s="32">
        <v>52.6</v>
      </c>
      <c r="E832" s="32">
        <v>0</v>
      </c>
      <c r="F832" s="32">
        <v>0</v>
      </c>
      <c r="G832" s="32">
        <v>1.9</v>
      </c>
      <c r="H832" s="32">
        <v>11</v>
      </c>
      <c r="I832" s="32">
        <v>0</v>
      </c>
      <c r="J832" s="32">
        <v>9.5</v>
      </c>
      <c r="K832" s="32">
        <v>0</v>
      </c>
      <c r="L832" s="32">
        <v>24.9</v>
      </c>
    </row>
    <row r="833" spans="1:12">
      <c r="A833" s="32">
        <v>2021</v>
      </c>
      <c r="B833" s="32" t="s">
        <v>174</v>
      </c>
      <c r="C833" s="32" t="s">
        <v>170</v>
      </c>
      <c r="D833" s="32">
        <v>51.5</v>
      </c>
      <c r="E833" s="32">
        <v>0</v>
      </c>
      <c r="F833" s="32">
        <v>5</v>
      </c>
      <c r="G833" s="32">
        <v>0.6</v>
      </c>
      <c r="H833" s="32">
        <v>9</v>
      </c>
      <c r="I833" s="32">
        <v>0</v>
      </c>
      <c r="J833" s="32">
        <v>8.6999999999999993</v>
      </c>
      <c r="K833" s="32">
        <v>0</v>
      </c>
      <c r="L833" s="32">
        <v>25.2</v>
      </c>
    </row>
    <row r="834" spans="1:12">
      <c r="A834" s="32">
        <v>2021</v>
      </c>
      <c r="B834" s="32" t="s">
        <v>174</v>
      </c>
      <c r="C834" s="32" t="s">
        <v>179</v>
      </c>
      <c r="D834" s="32">
        <v>42.1</v>
      </c>
      <c r="E834" s="32">
        <v>0</v>
      </c>
      <c r="F834" s="32">
        <v>1.5</v>
      </c>
      <c r="G834" s="32">
        <v>0</v>
      </c>
      <c r="H834" s="32">
        <v>14.4</v>
      </c>
      <c r="I834" s="32">
        <v>0</v>
      </c>
      <c r="J834" s="32">
        <v>13.2</v>
      </c>
      <c r="K834" s="32">
        <v>0</v>
      </c>
      <c r="L834" s="32">
        <v>28.8</v>
      </c>
    </row>
    <row r="835" spans="1:12">
      <c r="A835" s="32">
        <v>2021</v>
      </c>
      <c r="B835" s="32" t="s">
        <v>174</v>
      </c>
      <c r="C835" s="32" t="s">
        <v>173</v>
      </c>
      <c r="D835" s="32">
        <v>0</v>
      </c>
      <c r="E835" s="32">
        <v>0</v>
      </c>
      <c r="F835" s="32">
        <v>100</v>
      </c>
      <c r="G835" s="32">
        <v>0</v>
      </c>
      <c r="H835" s="32">
        <v>0</v>
      </c>
      <c r="I835" s="32">
        <v>0</v>
      </c>
      <c r="J835" s="32">
        <v>0</v>
      </c>
      <c r="K835" s="32">
        <v>0</v>
      </c>
      <c r="L835" s="32">
        <v>0</v>
      </c>
    </row>
    <row r="836" spans="1:12">
      <c r="A836" s="32">
        <v>2021</v>
      </c>
      <c r="B836" s="32" t="s">
        <v>174</v>
      </c>
      <c r="C836" s="32" t="s">
        <v>166</v>
      </c>
      <c r="D836" s="32">
        <v>68.099999999999994</v>
      </c>
      <c r="E836" s="32">
        <v>0</v>
      </c>
      <c r="F836" s="32">
        <v>0.1</v>
      </c>
      <c r="G836" s="32">
        <v>0</v>
      </c>
      <c r="H836" s="32">
        <v>0</v>
      </c>
      <c r="I836" s="32">
        <v>0</v>
      </c>
      <c r="J836" s="32">
        <v>14.4</v>
      </c>
      <c r="K836" s="32">
        <v>0</v>
      </c>
      <c r="L836" s="32">
        <v>17.3</v>
      </c>
    </row>
    <row r="837" spans="1:12">
      <c r="A837" s="32">
        <v>2021</v>
      </c>
      <c r="B837" s="32" t="s">
        <v>44</v>
      </c>
      <c r="C837" s="32" t="s">
        <v>53</v>
      </c>
      <c r="D837" s="32">
        <v>100</v>
      </c>
      <c r="E837" s="32">
        <v>0</v>
      </c>
      <c r="F837" s="32">
        <v>0</v>
      </c>
      <c r="G837" s="32">
        <v>0</v>
      </c>
      <c r="H837" s="32">
        <v>0</v>
      </c>
      <c r="I837" s="32">
        <v>0</v>
      </c>
      <c r="J837" s="32">
        <v>0</v>
      </c>
      <c r="K837" s="32">
        <v>0</v>
      </c>
      <c r="L837" s="32">
        <v>0</v>
      </c>
    </row>
    <row r="838" spans="1:12">
      <c r="A838" s="32">
        <v>2021</v>
      </c>
      <c r="B838" s="32" t="s">
        <v>44</v>
      </c>
      <c r="C838" s="32" t="s">
        <v>57</v>
      </c>
      <c r="D838" s="32">
        <v>100</v>
      </c>
      <c r="E838" s="32">
        <v>0</v>
      </c>
      <c r="F838" s="32">
        <v>0</v>
      </c>
      <c r="G838" s="32">
        <v>0</v>
      </c>
      <c r="H838" s="32">
        <v>0</v>
      </c>
      <c r="I838" s="32">
        <v>0</v>
      </c>
      <c r="J838" s="32">
        <v>0</v>
      </c>
      <c r="K838" s="32">
        <v>0</v>
      </c>
      <c r="L838" s="32">
        <v>0</v>
      </c>
    </row>
    <row r="839" spans="1:12">
      <c r="A839" s="32">
        <v>2021</v>
      </c>
      <c r="B839" s="32" t="s">
        <v>44</v>
      </c>
      <c r="C839" s="32" t="s">
        <v>59</v>
      </c>
      <c r="D839" s="32">
        <v>100</v>
      </c>
      <c r="E839" s="32">
        <v>0</v>
      </c>
      <c r="F839" s="32">
        <v>0</v>
      </c>
      <c r="G839" s="32">
        <v>0</v>
      </c>
      <c r="H839" s="32">
        <v>0</v>
      </c>
      <c r="I839" s="32">
        <v>0</v>
      </c>
      <c r="J839" s="32">
        <v>0</v>
      </c>
      <c r="K839" s="32">
        <v>0</v>
      </c>
      <c r="L839" s="32">
        <v>0</v>
      </c>
    </row>
    <row r="840" spans="1:12">
      <c r="A840" s="32">
        <v>2021</v>
      </c>
      <c r="B840" s="32" t="s">
        <v>44</v>
      </c>
      <c r="C840" s="32" t="s">
        <v>61</v>
      </c>
      <c r="D840" s="32">
        <v>100</v>
      </c>
      <c r="E840" s="32">
        <v>0</v>
      </c>
      <c r="F840" s="32">
        <v>0</v>
      </c>
      <c r="G840" s="32">
        <v>0</v>
      </c>
      <c r="H840" s="32">
        <v>0</v>
      </c>
      <c r="I840" s="32">
        <v>0</v>
      </c>
      <c r="J840" s="32">
        <v>0</v>
      </c>
      <c r="K840" s="32">
        <v>0</v>
      </c>
      <c r="L840" s="32">
        <v>0</v>
      </c>
    </row>
    <row r="841" spans="1:12">
      <c r="A841" s="32">
        <v>2021</v>
      </c>
      <c r="B841" s="32" t="s">
        <v>44</v>
      </c>
      <c r="C841" s="32" t="s">
        <v>58</v>
      </c>
      <c r="D841" s="32">
        <v>100</v>
      </c>
      <c r="E841" s="32">
        <v>0</v>
      </c>
      <c r="F841" s="32">
        <v>0</v>
      </c>
      <c r="G841" s="32">
        <v>0</v>
      </c>
      <c r="H841" s="32">
        <v>0</v>
      </c>
      <c r="I841" s="32">
        <v>0</v>
      </c>
      <c r="J841" s="32">
        <v>0</v>
      </c>
      <c r="K841" s="32">
        <v>0</v>
      </c>
      <c r="L841" s="32">
        <v>0</v>
      </c>
    </row>
    <row r="842" spans="1:12">
      <c r="A842" s="32">
        <v>2021</v>
      </c>
      <c r="B842" s="32" t="s">
        <v>44</v>
      </c>
      <c r="C842" s="32" t="s">
        <v>62</v>
      </c>
      <c r="D842" s="32">
        <v>91.3</v>
      </c>
      <c r="E842" s="32">
        <v>0</v>
      </c>
      <c r="F842" s="32">
        <v>0</v>
      </c>
      <c r="G842" s="32">
        <v>0</v>
      </c>
      <c r="H842" s="32">
        <v>0</v>
      </c>
      <c r="I842" s="32">
        <v>0</v>
      </c>
      <c r="J842" s="32">
        <v>0</v>
      </c>
      <c r="K842" s="32">
        <v>0</v>
      </c>
      <c r="L842" s="32">
        <v>0</v>
      </c>
    </row>
    <row r="843" spans="1:12">
      <c r="A843" s="32">
        <v>2021</v>
      </c>
      <c r="B843" s="32" t="s">
        <v>44</v>
      </c>
      <c r="C843" s="32" t="s">
        <v>60</v>
      </c>
      <c r="D843" s="32">
        <v>100</v>
      </c>
      <c r="E843" s="32">
        <v>0</v>
      </c>
      <c r="F843" s="32">
        <v>0</v>
      </c>
      <c r="G843" s="32">
        <v>0</v>
      </c>
      <c r="H843" s="32">
        <v>0</v>
      </c>
      <c r="I843" s="32">
        <v>0</v>
      </c>
      <c r="J843" s="32">
        <v>0</v>
      </c>
      <c r="K843" s="32">
        <v>0</v>
      </c>
      <c r="L843" s="32">
        <v>0</v>
      </c>
    </row>
    <row r="844" spans="1:12">
      <c r="A844" s="32">
        <v>2021</v>
      </c>
      <c r="B844" s="32" t="s">
        <v>44</v>
      </c>
      <c r="C844" s="32" t="s">
        <v>65</v>
      </c>
      <c r="D844" s="32">
        <v>73.099999999999994</v>
      </c>
      <c r="E844" s="32">
        <v>2.4</v>
      </c>
      <c r="F844" s="32">
        <v>24.6</v>
      </c>
      <c r="G844" s="32">
        <v>0</v>
      </c>
      <c r="H844" s="32">
        <v>0</v>
      </c>
      <c r="I844" s="32">
        <v>0</v>
      </c>
      <c r="J844" s="32">
        <v>0</v>
      </c>
      <c r="K844" s="32">
        <v>0</v>
      </c>
      <c r="L844" s="32">
        <v>0</v>
      </c>
    </row>
    <row r="845" spans="1:12">
      <c r="A845" s="32">
        <v>2021</v>
      </c>
      <c r="B845" s="32" t="s">
        <v>44</v>
      </c>
      <c r="C845" s="32" t="s">
        <v>50</v>
      </c>
      <c r="D845" s="32">
        <v>19</v>
      </c>
      <c r="E845" s="32">
        <v>9.9</v>
      </c>
      <c r="F845" s="32">
        <v>71.2</v>
      </c>
      <c r="G845" s="32">
        <v>0</v>
      </c>
      <c r="H845" s="32">
        <v>0</v>
      </c>
      <c r="I845" s="32">
        <v>0</v>
      </c>
      <c r="J845" s="32">
        <v>0</v>
      </c>
      <c r="K845" s="32">
        <v>0</v>
      </c>
      <c r="L845" s="32">
        <v>0</v>
      </c>
    </row>
    <row r="846" spans="1:12">
      <c r="A846" s="32">
        <v>2021</v>
      </c>
      <c r="B846" s="32" t="s">
        <v>44</v>
      </c>
      <c r="C846" s="32" t="s">
        <v>56</v>
      </c>
      <c r="D846" s="32">
        <v>100</v>
      </c>
      <c r="E846" s="32">
        <v>0</v>
      </c>
      <c r="F846" s="32">
        <v>0</v>
      </c>
      <c r="G846" s="32">
        <v>0</v>
      </c>
      <c r="H846" s="32">
        <v>0</v>
      </c>
      <c r="I846" s="32">
        <v>0</v>
      </c>
      <c r="J846" s="32">
        <v>0</v>
      </c>
      <c r="K846" s="32">
        <v>0</v>
      </c>
      <c r="L846" s="32">
        <v>0</v>
      </c>
    </row>
    <row r="847" spans="1:12">
      <c r="A847" s="32">
        <v>2021</v>
      </c>
      <c r="B847" s="32" t="s">
        <v>44</v>
      </c>
      <c r="C847" s="32" t="s">
        <v>63</v>
      </c>
      <c r="D847" s="32">
        <v>100</v>
      </c>
      <c r="E847" s="32">
        <v>0</v>
      </c>
      <c r="F847" s="32">
        <v>0</v>
      </c>
      <c r="G847" s="32">
        <v>0</v>
      </c>
      <c r="H847" s="32">
        <v>0</v>
      </c>
      <c r="I847" s="32">
        <v>0</v>
      </c>
      <c r="J847" s="32">
        <v>0</v>
      </c>
      <c r="K847" s="32">
        <v>0</v>
      </c>
      <c r="L847" s="32">
        <v>0</v>
      </c>
    </row>
    <row r="848" spans="1:12">
      <c r="A848" s="32">
        <v>2021</v>
      </c>
      <c r="B848" s="32" t="s">
        <v>44</v>
      </c>
      <c r="C848" s="32" t="s">
        <v>43</v>
      </c>
      <c r="D848" s="32">
        <v>100</v>
      </c>
      <c r="E848" s="32">
        <v>0</v>
      </c>
      <c r="F848" s="32">
        <v>0</v>
      </c>
      <c r="G848" s="32">
        <v>0</v>
      </c>
      <c r="H848" s="32">
        <v>0</v>
      </c>
      <c r="I848" s="32">
        <v>0</v>
      </c>
      <c r="J848" s="32">
        <v>0</v>
      </c>
      <c r="K848" s="32">
        <v>0</v>
      </c>
      <c r="L848" s="32">
        <v>0</v>
      </c>
    </row>
    <row r="849" spans="1:12">
      <c r="A849" s="32">
        <v>2021</v>
      </c>
      <c r="B849" s="32" t="s">
        <v>44</v>
      </c>
      <c r="C849" s="32" t="s">
        <v>64</v>
      </c>
      <c r="D849" s="32">
        <v>100</v>
      </c>
      <c r="E849" s="32">
        <v>0</v>
      </c>
      <c r="F849" s="32">
        <v>0</v>
      </c>
      <c r="G849" s="32">
        <v>0</v>
      </c>
      <c r="H849" s="32">
        <v>0</v>
      </c>
      <c r="I849" s="32">
        <v>0</v>
      </c>
      <c r="J849" s="32">
        <v>0</v>
      </c>
      <c r="K849" s="32">
        <v>0</v>
      </c>
      <c r="L849" s="32">
        <v>0</v>
      </c>
    </row>
    <row r="850" spans="1:12">
      <c r="A850" s="32">
        <v>2021</v>
      </c>
      <c r="B850" s="32" t="s">
        <v>44</v>
      </c>
      <c r="C850" s="32" t="s">
        <v>48</v>
      </c>
      <c r="D850" s="32">
        <v>97.5</v>
      </c>
      <c r="E850" s="32">
        <v>0</v>
      </c>
      <c r="F850" s="32">
        <v>2.5</v>
      </c>
      <c r="G850" s="32">
        <v>0</v>
      </c>
      <c r="H850" s="32">
        <v>0</v>
      </c>
      <c r="I850" s="32">
        <v>0</v>
      </c>
      <c r="J850" s="32">
        <v>0</v>
      </c>
      <c r="K850" s="32">
        <v>0</v>
      </c>
      <c r="L850" s="32">
        <v>0</v>
      </c>
    </row>
    <row r="851" spans="1:12">
      <c r="A851" s="32">
        <v>2021</v>
      </c>
      <c r="B851" s="32" t="s">
        <v>44</v>
      </c>
      <c r="C851" s="32" t="s">
        <v>51</v>
      </c>
      <c r="D851" s="32">
        <v>12.5</v>
      </c>
      <c r="E851" s="32">
        <v>0</v>
      </c>
      <c r="F851" s="32">
        <v>87.5</v>
      </c>
      <c r="G851" s="32">
        <v>0</v>
      </c>
      <c r="H851" s="32">
        <v>0</v>
      </c>
      <c r="I851" s="32">
        <v>0</v>
      </c>
      <c r="J851" s="32">
        <v>0</v>
      </c>
      <c r="K851" s="32">
        <v>0</v>
      </c>
      <c r="L851" s="32">
        <v>0</v>
      </c>
    </row>
    <row r="852" spans="1:12">
      <c r="A852" s="32">
        <v>2021</v>
      </c>
      <c r="B852" s="32" t="s">
        <v>44</v>
      </c>
      <c r="C852" s="32" t="s">
        <v>46</v>
      </c>
      <c r="D852" s="32">
        <v>100</v>
      </c>
      <c r="E852" s="32">
        <v>0</v>
      </c>
      <c r="F852" s="32">
        <v>0</v>
      </c>
      <c r="G852" s="32">
        <v>0</v>
      </c>
      <c r="H852" s="32">
        <v>0</v>
      </c>
      <c r="I852" s="32">
        <v>0</v>
      </c>
      <c r="J852" s="32">
        <v>0</v>
      </c>
      <c r="K852" s="32">
        <v>0</v>
      </c>
      <c r="L852" s="32">
        <v>0</v>
      </c>
    </row>
    <row r="853" spans="1:12">
      <c r="A853" s="32">
        <v>2021</v>
      </c>
      <c r="B853" s="32" t="s">
        <v>44</v>
      </c>
      <c r="C853" s="32" t="s">
        <v>47</v>
      </c>
      <c r="D853" s="32">
        <v>87.9</v>
      </c>
      <c r="E853" s="32">
        <v>0</v>
      </c>
      <c r="F853" s="32">
        <v>0</v>
      </c>
      <c r="G853" s="32">
        <v>0</v>
      </c>
      <c r="H853" s="32">
        <v>0</v>
      </c>
      <c r="I853" s="32">
        <v>0</v>
      </c>
      <c r="J853" s="32">
        <v>0</v>
      </c>
      <c r="K853" s="32">
        <v>0</v>
      </c>
      <c r="L853" s="32">
        <v>0</v>
      </c>
    </row>
    <row r="854" spans="1:12">
      <c r="A854" s="32">
        <v>2021</v>
      </c>
      <c r="B854" s="32" t="s">
        <v>44</v>
      </c>
      <c r="C854" s="32" t="s">
        <v>54</v>
      </c>
      <c r="D854" s="32">
        <v>100</v>
      </c>
      <c r="E854" s="32">
        <v>0</v>
      </c>
      <c r="F854" s="32">
        <v>0</v>
      </c>
      <c r="G854" s="32">
        <v>0</v>
      </c>
      <c r="H854" s="32">
        <v>0</v>
      </c>
      <c r="I854" s="32">
        <v>0</v>
      </c>
      <c r="J854" s="32">
        <v>0</v>
      </c>
      <c r="K854" s="32">
        <v>0</v>
      </c>
      <c r="L854" s="32">
        <v>0</v>
      </c>
    </row>
    <row r="855" spans="1:12">
      <c r="A855" s="32">
        <v>2021</v>
      </c>
      <c r="B855" s="32" t="s">
        <v>44</v>
      </c>
      <c r="C855" s="32" t="s">
        <v>49</v>
      </c>
      <c r="D855" s="32">
        <v>100</v>
      </c>
      <c r="E855" s="32">
        <v>0</v>
      </c>
      <c r="F855" s="32">
        <v>0</v>
      </c>
      <c r="G855" s="32">
        <v>0</v>
      </c>
      <c r="H855" s="32">
        <v>0</v>
      </c>
      <c r="I855" s="32">
        <v>0</v>
      </c>
      <c r="J855" s="32">
        <v>0</v>
      </c>
      <c r="K855" s="32">
        <v>0</v>
      </c>
      <c r="L855" s="32">
        <v>0</v>
      </c>
    </row>
    <row r="856" spans="1:12">
      <c r="A856" s="32">
        <v>2021</v>
      </c>
      <c r="B856" s="32" t="s">
        <v>44</v>
      </c>
      <c r="C856" s="32" t="s">
        <v>52</v>
      </c>
      <c r="D856" s="32">
        <v>22</v>
      </c>
      <c r="E856" s="32">
        <v>0</v>
      </c>
      <c r="F856" s="32">
        <v>78</v>
      </c>
      <c r="G856" s="32">
        <v>0</v>
      </c>
      <c r="H856" s="32">
        <v>0</v>
      </c>
      <c r="I856" s="32">
        <v>0</v>
      </c>
      <c r="J856" s="32">
        <v>0</v>
      </c>
      <c r="K856" s="32">
        <v>0</v>
      </c>
      <c r="L856" s="32">
        <v>0</v>
      </c>
    </row>
    <row r="857" spans="1:12">
      <c r="A857" s="32">
        <v>2021</v>
      </c>
      <c r="B857" s="32" t="s">
        <v>44</v>
      </c>
      <c r="C857" s="32" t="s">
        <v>55</v>
      </c>
      <c r="D857" s="32">
        <v>100</v>
      </c>
      <c r="E857" s="32">
        <v>0</v>
      </c>
      <c r="F857" s="32">
        <v>0</v>
      </c>
      <c r="G857" s="32">
        <v>0</v>
      </c>
      <c r="H857" s="32">
        <v>0</v>
      </c>
      <c r="I857" s="32">
        <v>0</v>
      </c>
      <c r="J857" s="32">
        <v>0</v>
      </c>
      <c r="K857" s="32">
        <v>0</v>
      </c>
      <c r="L857" s="32">
        <v>0</v>
      </c>
    </row>
    <row r="858" spans="1:12">
      <c r="A858" s="32">
        <v>2021</v>
      </c>
      <c r="B858" s="32" t="s">
        <v>67</v>
      </c>
      <c r="C858" s="32" t="s">
        <v>68</v>
      </c>
      <c r="D858" s="32">
        <v>1</v>
      </c>
      <c r="E858" s="32">
        <v>0</v>
      </c>
      <c r="F858" s="32">
        <v>99</v>
      </c>
      <c r="G858" s="32">
        <v>0</v>
      </c>
      <c r="H858" s="32">
        <v>0</v>
      </c>
      <c r="I858" s="32">
        <v>0</v>
      </c>
      <c r="J858" s="32">
        <v>0</v>
      </c>
      <c r="K858" s="32">
        <v>0</v>
      </c>
      <c r="L858" s="32">
        <v>0</v>
      </c>
    </row>
    <row r="859" spans="1:12">
      <c r="A859" s="32">
        <v>2021</v>
      </c>
      <c r="B859" s="32" t="s">
        <v>67</v>
      </c>
      <c r="C859" s="32" t="s">
        <v>79</v>
      </c>
      <c r="D859" s="32">
        <v>0.5</v>
      </c>
      <c r="E859" s="32">
        <v>0</v>
      </c>
      <c r="F859" s="32">
        <v>99.5</v>
      </c>
      <c r="G859" s="32">
        <v>0</v>
      </c>
      <c r="H859" s="32">
        <v>0</v>
      </c>
      <c r="I859" s="32">
        <v>0</v>
      </c>
      <c r="J859" s="32">
        <v>0</v>
      </c>
      <c r="K859" s="32">
        <v>0</v>
      </c>
      <c r="L859" s="32">
        <v>0</v>
      </c>
    </row>
    <row r="860" spans="1:12">
      <c r="A860" s="32">
        <v>2021</v>
      </c>
      <c r="B860" s="32" t="s">
        <v>67</v>
      </c>
      <c r="C860" s="32" t="s">
        <v>75</v>
      </c>
      <c r="D860" s="32">
        <v>8.1</v>
      </c>
      <c r="E860" s="32">
        <v>0</v>
      </c>
      <c r="F860" s="32">
        <v>90.4</v>
      </c>
      <c r="G860" s="32">
        <v>1.6</v>
      </c>
      <c r="H860" s="32">
        <v>0</v>
      </c>
      <c r="I860" s="32">
        <v>0</v>
      </c>
      <c r="J860" s="32">
        <v>0</v>
      </c>
      <c r="K860" s="32">
        <v>0</v>
      </c>
      <c r="L860" s="32">
        <v>0</v>
      </c>
    </row>
    <row r="861" spans="1:12">
      <c r="A861" s="32">
        <v>2021</v>
      </c>
      <c r="B861" s="32" t="s">
        <v>67</v>
      </c>
      <c r="C861" s="32" t="s">
        <v>76</v>
      </c>
      <c r="D861" s="32">
        <v>100</v>
      </c>
      <c r="E861" s="32">
        <v>0</v>
      </c>
      <c r="F861" s="32">
        <v>0</v>
      </c>
      <c r="G861" s="32">
        <v>0</v>
      </c>
      <c r="H861" s="32">
        <v>0</v>
      </c>
      <c r="I861" s="32">
        <v>0</v>
      </c>
      <c r="J861" s="32">
        <v>0</v>
      </c>
      <c r="K861" s="32">
        <v>0</v>
      </c>
      <c r="L861" s="32">
        <v>0</v>
      </c>
    </row>
    <row r="862" spans="1:12">
      <c r="A862" s="32">
        <v>2021</v>
      </c>
      <c r="B862" s="32" t="s">
        <v>67</v>
      </c>
      <c r="C862" s="32" t="s">
        <v>72</v>
      </c>
      <c r="D862" s="32">
        <v>89.8</v>
      </c>
      <c r="E862" s="32">
        <v>0</v>
      </c>
      <c r="F862" s="32">
        <v>10.199999999999999</v>
      </c>
      <c r="G862" s="32">
        <v>0</v>
      </c>
      <c r="H862" s="32">
        <v>0</v>
      </c>
      <c r="I862" s="32">
        <v>0</v>
      </c>
      <c r="J862" s="32">
        <v>0</v>
      </c>
      <c r="K862" s="32">
        <v>0</v>
      </c>
      <c r="L862" s="32">
        <v>0</v>
      </c>
    </row>
    <row r="863" spans="1:12">
      <c r="A863" s="32">
        <v>2021</v>
      </c>
      <c r="B863" s="32" t="s">
        <v>67</v>
      </c>
      <c r="C863" s="32" t="s">
        <v>66</v>
      </c>
      <c r="D863" s="32">
        <v>0</v>
      </c>
      <c r="E863" s="32">
        <v>0</v>
      </c>
      <c r="F863" s="32">
        <v>100</v>
      </c>
      <c r="G863" s="32">
        <v>0</v>
      </c>
      <c r="H863" s="32">
        <v>0</v>
      </c>
      <c r="I863" s="32">
        <v>0</v>
      </c>
      <c r="J863" s="32">
        <v>0</v>
      </c>
      <c r="K863" s="32">
        <v>0</v>
      </c>
      <c r="L863" s="32">
        <v>0</v>
      </c>
    </row>
    <row r="864" spans="1:12">
      <c r="A864" s="32">
        <v>2021</v>
      </c>
      <c r="B864" s="32" t="s">
        <v>67</v>
      </c>
      <c r="C864" s="32" t="s">
        <v>69</v>
      </c>
      <c r="D864" s="32">
        <v>100</v>
      </c>
      <c r="E864" s="32">
        <v>0</v>
      </c>
      <c r="F864" s="32">
        <v>0</v>
      </c>
      <c r="G864" s="32">
        <v>0</v>
      </c>
      <c r="H864" s="32">
        <v>0</v>
      </c>
      <c r="I864" s="32">
        <v>0</v>
      </c>
      <c r="J864" s="32">
        <v>0</v>
      </c>
      <c r="K864" s="32">
        <v>0</v>
      </c>
      <c r="L864" s="32">
        <v>0</v>
      </c>
    </row>
    <row r="865" spans="1:12">
      <c r="A865" s="32">
        <v>2021</v>
      </c>
      <c r="B865" s="32" t="s">
        <v>67</v>
      </c>
      <c r="C865" s="32" t="s">
        <v>74</v>
      </c>
      <c r="D865" s="32">
        <v>39.799999999999997</v>
      </c>
      <c r="E865" s="32">
        <v>0</v>
      </c>
      <c r="F865" s="32">
        <v>58</v>
      </c>
      <c r="G865" s="32">
        <v>2.2999999999999998</v>
      </c>
      <c r="H865" s="32">
        <v>0</v>
      </c>
      <c r="I865" s="32">
        <v>0</v>
      </c>
      <c r="J865" s="32">
        <v>0</v>
      </c>
      <c r="K865" s="32">
        <v>0</v>
      </c>
      <c r="L865" s="32">
        <v>0</v>
      </c>
    </row>
    <row r="866" spans="1:12">
      <c r="A866" s="32">
        <v>2021</v>
      </c>
      <c r="B866" s="32" t="s">
        <v>67</v>
      </c>
      <c r="C866" s="32" t="s">
        <v>78</v>
      </c>
      <c r="D866" s="32">
        <v>30.6</v>
      </c>
      <c r="E866" s="32">
        <v>0</v>
      </c>
      <c r="F866" s="32">
        <v>69.400000000000006</v>
      </c>
      <c r="G866" s="32">
        <v>0</v>
      </c>
      <c r="H866" s="32">
        <v>0</v>
      </c>
      <c r="I866" s="32">
        <v>0</v>
      </c>
      <c r="J866" s="32">
        <v>0</v>
      </c>
      <c r="K866" s="32">
        <v>0</v>
      </c>
      <c r="L866" s="32">
        <v>0</v>
      </c>
    </row>
    <row r="867" spans="1:12">
      <c r="A867" s="32">
        <v>2021</v>
      </c>
      <c r="B867" s="32" t="s">
        <v>67</v>
      </c>
      <c r="C867" s="32" t="s">
        <v>70</v>
      </c>
      <c r="D867" s="32">
        <v>91.2</v>
      </c>
      <c r="E867" s="32">
        <v>0</v>
      </c>
      <c r="F867" s="32">
        <v>8.8000000000000007</v>
      </c>
      <c r="G867" s="32">
        <v>0</v>
      </c>
      <c r="H867" s="32">
        <v>0</v>
      </c>
      <c r="I867" s="32">
        <v>0</v>
      </c>
      <c r="J867" s="32">
        <v>0</v>
      </c>
      <c r="K867" s="32">
        <v>0</v>
      </c>
      <c r="L867" s="32">
        <v>0</v>
      </c>
    </row>
    <row r="868" spans="1:12">
      <c r="A868" s="32">
        <v>2021</v>
      </c>
      <c r="B868" s="32" t="s">
        <v>67</v>
      </c>
      <c r="C868" s="32" t="s">
        <v>71</v>
      </c>
      <c r="D868" s="32">
        <v>100</v>
      </c>
      <c r="E868" s="32">
        <v>0</v>
      </c>
      <c r="F868" s="32">
        <v>0</v>
      </c>
      <c r="G868" s="32">
        <v>0</v>
      </c>
      <c r="H868" s="32">
        <v>0</v>
      </c>
      <c r="I868" s="32">
        <v>0</v>
      </c>
      <c r="J868" s="32">
        <v>0</v>
      </c>
      <c r="K868" s="32">
        <v>0</v>
      </c>
      <c r="L868" s="32">
        <v>0</v>
      </c>
    </row>
    <row r="869" spans="1:12">
      <c r="A869" s="32">
        <v>2021</v>
      </c>
      <c r="B869" s="32" t="s">
        <v>67</v>
      </c>
      <c r="C869" s="32" t="s">
        <v>514</v>
      </c>
      <c r="D869" s="32">
        <v>22.6</v>
      </c>
      <c r="E869" s="32">
        <v>0</v>
      </c>
      <c r="F869" s="32">
        <v>65.5</v>
      </c>
      <c r="G869" s="32">
        <v>12</v>
      </c>
      <c r="H869" s="32">
        <v>0</v>
      </c>
      <c r="I869" s="32">
        <v>0</v>
      </c>
      <c r="J869" s="32">
        <v>0</v>
      </c>
      <c r="K869" s="32">
        <v>0</v>
      </c>
      <c r="L869" s="32">
        <v>0</v>
      </c>
    </row>
    <row r="870" spans="1:12">
      <c r="A870" s="32">
        <v>2021</v>
      </c>
      <c r="B870" s="32" t="s">
        <v>67</v>
      </c>
      <c r="C870" s="32" t="s">
        <v>77</v>
      </c>
      <c r="D870" s="32">
        <v>3.5</v>
      </c>
      <c r="E870" s="32">
        <v>0</v>
      </c>
      <c r="F870" s="32">
        <v>96.5</v>
      </c>
      <c r="G870" s="32">
        <v>0</v>
      </c>
      <c r="H870" s="32">
        <v>0</v>
      </c>
      <c r="I870" s="32">
        <v>0</v>
      </c>
      <c r="J870" s="32">
        <v>0</v>
      </c>
      <c r="K870" s="32">
        <v>0</v>
      </c>
      <c r="L870" s="32">
        <v>0</v>
      </c>
    </row>
    <row r="871" spans="1:12">
      <c r="A871" s="32">
        <v>2021</v>
      </c>
      <c r="B871" s="32" t="s">
        <v>67</v>
      </c>
      <c r="C871" s="32" t="s">
        <v>73</v>
      </c>
      <c r="D871" s="32">
        <v>81.2</v>
      </c>
      <c r="E871" s="32">
        <v>0</v>
      </c>
      <c r="F871" s="32">
        <v>18.8</v>
      </c>
      <c r="G871" s="32">
        <v>0</v>
      </c>
      <c r="H871" s="32">
        <v>0</v>
      </c>
      <c r="I871" s="32">
        <v>0</v>
      </c>
      <c r="J871" s="32">
        <v>0</v>
      </c>
      <c r="K871" s="32">
        <v>0</v>
      </c>
      <c r="L871" s="32">
        <v>0</v>
      </c>
    </row>
    <row r="872" spans="1:12">
      <c r="A872" s="32">
        <v>2021</v>
      </c>
      <c r="B872" s="32" t="s">
        <v>237</v>
      </c>
      <c r="C872" s="32" t="s">
        <v>243</v>
      </c>
      <c r="D872" s="32">
        <v>94.8</v>
      </c>
      <c r="E872" s="32">
        <v>0</v>
      </c>
      <c r="F872" s="32">
        <v>0</v>
      </c>
      <c r="G872" s="32">
        <v>0</v>
      </c>
      <c r="H872" s="32">
        <v>0</v>
      </c>
      <c r="I872" s="32">
        <v>0</v>
      </c>
      <c r="J872" s="32">
        <v>5.2</v>
      </c>
      <c r="K872" s="32">
        <v>0</v>
      </c>
      <c r="L872" s="32">
        <v>0</v>
      </c>
    </row>
    <row r="873" spans="1:12">
      <c r="A873" s="32">
        <v>2021</v>
      </c>
      <c r="B873" s="32" t="s">
        <v>237</v>
      </c>
      <c r="C873" s="32" t="s">
        <v>242</v>
      </c>
      <c r="D873" s="32">
        <v>96.3</v>
      </c>
      <c r="E873" s="32">
        <v>0</v>
      </c>
      <c r="F873" s="32">
        <v>0</v>
      </c>
      <c r="G873" s="32">
        <v>0.8</v>
      </c>
      <c r="H873" s="32">
        <v>0</v>
      </c>
      <c r="I873" s="32">
        <v>0</v>
      </c>
      <c r="J873" s="32">
        <v>0.9</v>
      </c>
      <c r="K873" s="32">
        <v>1.9</v>
      </c>
      <c r="L873" s="32">
        <v>0</v>
      </c>
    </row>
    <row r="874" spans="1:12">
      <c r="A874" s="32">
        <v>2021</v>
      </c>
      <c r="B874" s="32" t="s">
        <v>82</v>
      </c>
      <c r="C874" s="32" t="s">
        <v>91</v>
      </c>
      <c r="D874" s="32">
        <v>67.2</v>
      </c>
      <c r="E874" s="32">
        <v>0</v>
      </c>
      <c r="F874" s="32">
        <v>32.799999999999997</v>
      </c>
      <c r="G874" s="32">
        <v>0</v>
      </c>
      <c r="H874" s="32">
        <v>0</v>
      </c>
      <c r="I874" s="32">
        <v>0</v>
      </c>
      <c r="J874" s="32">
        <v>0</v>
      </c>
      <c r="K874" s="32">
        <v>0</v>
      </c>
      <c r="L874" s="32">
        <v>0</v>
      </c>
    </row>
    <row r="875" spans="1:12">
      <c r="A875" s="32">
        <v>2021</v>
      </c>
      <c r="B875" s="32" t="s">
        <v>82</v>
      </c>
      <c r="C875" s="32" t="s">
        <v>96</v>
      </c>
      <c r="D875" s="32">
        <v>99.6</v>
      </c>
      <c r="E875" s="32">
        <v>0</v>
      </c>
      <c r="F875" s="32">
        <v>0.4</v>
      </c>
      <c r="G875" s="32">
        <v>0</v>
      </c>
      <c r="H875" s="32">
        <v>0</v>
      </c>
      <c r="I875" s="32">
        <v>0</v>
      </c>
      <c r="J875" s="32">
        <v>0</v>
      </c>
      <c r="K875" s="32">
        <v>0</v>
      </c>
      <c r="L875" s="32">
        <v>0</v>
      </c>
    </row>
    <row r="876" spans="1:12">
      <c r="A876" s="32">
        <v>2021</v>
      </c>
      <c r="B876" s="32" t="s">
        <v>82</v>
      </c>
      <c r="C876" s="32" t="s">
        <v>89</v>
      </c>
      <c r="D876" s="32">
        <v>100</v>
      </c>
      <c r="E876" s="32">
        <v>0</v>
      </c>
      <c r="F876" s="32">
        <v>0</v>
      </c>
      <c r="G876" s="32">
        <v>0</v>
      </c>
      <c r="H876" s="32">
        <v>0</v>
      </c>
      <c r="I876" s="32">
        <v>0</v>
      </c>
      <c r="J876" s="32">
        <v>0</v>
      </c>
      <c r="K876" s="32">
        <v>0</v>
      </c>
      <c r="L876" s="32">
        <v>0</v>
      </c>
    </row>
    <row r="877" spans="1:12">
      <c r="A877" s="32">
        <v>2021</v>
      </c>
      <c r="B877" s="32" t="s">
        <v>82</v>
      </c>
      <c r="C877" s="32" t="s">
        <v>92</v>
      </c>
      <c r="D877" s="32">
        <v>90.3</v>
      </c>
      <c r="E877" s="32">
        <v>0</v>
      </c>
      <c r="F877" s="32">
        <v>9.6999999999999993</v>
      </c>
      <c r="G877" s="32">
        <v>0</v>
      </c>
      <c r="H877" s="32">
        <v>0</v>
      </c>
      <c r="I877" s="32">
        <v>0</v>
      </c>
      <c r="J877" s="32">
        <v>0</v>
      </c>
      <c r="K877" s="32">
        <v>0</v>
      </c>
      <c r="L877" s="32">
        <v>0</v>
      </c>
    </row>
    <row r="878" spans="1:12">
      <c r="A878" s="32">
        <v>2021</v>
      </c>
      <c r="B878" s="32" t="s">
        <v>82</v>
      </c>
      <c r="C878" s="32" t="s">
        <v>90</v>
      </c>
      <c r="D878" s="32">
        <v>96.3</v>
      </c>
      <c r="E878" s="32">
        <v>0</v>
      </c>
      <c r="F878" s="32">
        <v>3.7</v>
      </c>
      <c r="G878" s="32">
        <v>0</v>
      </c>
      <c r="H878" s="32">
        <v>0</v>
      </c>
      <c r="I878" s="32">
        <v>0</v>
      </c>
      <c r="J878" s="32">
        <v>0</v>
      </c>
      <c r="K878" s="32">
        <v>0</v>
      </c>
      <c r="L878" s="32">
        <v>0</v>
      </c>
    </row>
    <row r="879" spans="1:12">
      <c r="A879" s="32">
        <v>2021</v>
      </c>
      <c r="B879" s="32" t="s">
        <v>82</v>
      </c>
      <c r="C879" s="32" t="s">
        <v>95</v>
      </c>
      <c r="D879" s="32">
        <v>100</v>
      </c>
      <c r="E879" s="32">
        <v>0</v>
      </c>
      <c r="F879" s="32">
        <v>0</v>
      </c>
      <c r="G879" s="32">
        <v>0</v>
      </c>
      <c r="H879" s="32">
        <v>0</v>
      </c>
      <c r="I879" s="32">
        <v>0</v>
      </c>
      <c r="J879" s="32">
        <v>0</v>
      </c>
      <c r="K879" s="32">
        <v>0</v>
      </c>
      <c r="L879" s="32">
        <v>0</v>
      </c>
    </row>
    <row r="880" spans="1:12">
      <c r="A880" s="32">
        <v>2021</v>
      </c>
      <c r="B880" s="32" t="s">
        <v>82</v>
      </c>
      <c r="C880" s="32" t="s">
        <v>87</v>
      </c>
      <c r="D880" s="32">
        <v>100</v>
      </c>
      <c r="E880" s="32">
        <v>0</v>
      </c>
      <c r="F880" s="32">
        <v>0</v>
      </c>
      <c r="G880" s="32">
        <v>0</v>
      </c>
      <c r="H880" s="32">
        <v>0</v>
      </c>
      <c r="I880" s="32">
        <v>0</v>
      </c>
      <c r="J880" s="32">
        <v>0</v>
      </c>
      <c r="K880" s="32">
        <v>0</v>
      </c>
      <c r="L880" s="32">
        <v>0</v>
      </c>
    </row>
    <row r="881" spans="1:12">
      <c r="A881" s="32">
        <v>2021</v>
      </c>
      <c r="B881" s="32" t="s">
        <v>82</v>
      </c>
      <c r="C881" s="32" t="s">
        <v>93</v>
      </c>
      <c r="D881" s="32">
        <v>81.900000000000006</v>
      </c>
      <c r="E881" s="32">
        <v>0</v>
      </c>
      <c r="F881" s="32">
        <v>18.100000000000001</v>
      </c>
      <c r="G881" s="32">
        <v>0</v>
      </c>
      <c r="H881" s="32">
        <v>0</v>
      </c>
      <c r="I881" s="32">
        <v>0</v>
      </c>
      <c r="J881" s="32">
        <v>0</v>
      </c>
      <c r="K881" s="32">
        <v>0</v>
      </c>
      <c r="L881" s="32">
        <v>0</v>
      </c>
    </row>
    <row r="882" spans="1:12">
      <c r="A882" s="32">
        <v>2021</v>
      </c>
      <c r="B882" s="32" t="s">
        <v>82</v>
      </c>
      <c r="C882" s="32" t="s">
        <v>86</v>
      </c>
      <c r="D882" s="32">
        <v>65</v>
      </c>
      <c r="E882" s="32">
        <v>0</v>
      </c>
      <c r="F882" s="32">
        <v>35</v>
      </c>
      <c r="G882" s="32">
        <v>0</v>
      </c>
      <c r="H882" s="32">
        <v>0</v>
      </c>
      <c r="I882" s="32">
        <v>0</v>
      </c>
      <c r="J882" s="32">
        <v>0</v>
      </c>
      <c r="K882" s="32">
        <v>0</v>
      </c>
      <c r="L882" s="32">
        <v>0</v>
      </c>
    </row>
    <row r="883" spans="1:12">
      <c r="A883" s="32">
        <v>2021</v>
      </c>
      <c r="B883" s="32" t="s">
        <v>82</v>
      </c>
      <c r="C883" s="32" t="s">
        <v>94</v>
      </c>
      <c r="D883" s="32">
        <v>89.9</v>
      </c>
      <c r="E883" s="32">
        <v>0</v>
      </c>
      <c r="F883" s="32">
        <v>0</v>
      </c>
      <c r="G883" s="32">
        <v>0</v>
      </c>
      <c r="H883" s="32">
        <v>0</v>
      </c>
      <c r="I883" s="32">
        <v>0</v>
      </c>
      <c r="J883" s="32">
        <v>0</v>
      </c>
      <c r="K883" s="32">
        <v>0</v>
      </c>
      <c r="L883" s="32">
        <v>10.1</v>
      </c>
    </row>
    <row r="884" spans="1:12">
      <c r="A884" s="32">
        <v>2021</v>
      </c>
      <c r="B884" s="32" t="s">
        <v>82</v>
      </c>
      <c r="C884" s="32" t="s">
        <v>83</v>
      </c>
      <c r="D884" s="32">
        <v>100</v>
      </c>
      <c r="E884" s="32">
        <v>0</v>
      </c>
      <c r="F884" s="32">
        <v>0</v>
      </c>
      <c r="G884" s="32">
        <v>0</v>
      </c>
      <c r="H884" s="32">
        <v>0</v>
      </c>
      <c r="I884" s="32">
        <v>0</v>
      </c>
      <c r="J884" s="32">
        <v>0</v>
      </c>
      <c r="K884" s="32">
        <v>0</v>
      </c>
      <c r="L884" s="32">
        <v>0</v>
      </c>
    </row>
    <row r="885" spans="1:12">
      <c r="A885" s="32">
        <v>2021</v>
      </c>
      <c r="B885" s="32" t="s">
        <v>82</v>
      </c>
      <c r="C885" s="32" t="s">
        <v>515</v>
      </c>
      <c r="D885" s="32">
        <v>89.5</v>
      </c>
      <c r="E885" s="32">
        <v>0</v>
      </c>
      <c r="F885" s="32">
        <v>0</v>
      </c>
      <c r="G885" s="32">
        <v>0</v>
      </c>
      <c r="H885" s="32">
        <v>0</v>
      </c>
      <c r="I885" s="32">
        <v>0</v>
      </c>
      <c r="J885" s="32">
        <v>0</v>
      </c>
      <c r="K885" s="32">
        <v>0</v>
      </c>
      <c r="L885" s="32">
        <v>10.5</v>
      </c>
    </row>
    <row r="886" spans="1:12">
      <c r="A886" s="32">
        <v>2021</v>
      </c>
      <c r="B886" s="32" t="s">
        <v>82</v>
      </c>
      <c r="C886" s="32" t="s">
        <v>85</v>
      </c>
      <c r="D886" s="32">
        <v>100</v>
      </c>
      <c r="E886" s="32">
        <v>0</v>
      </c>
      <c r="F886" s="32">
        <v>0</v>
      </c>
      <c r="G886" s="32">
        <v>0</v>
      </c>
      <c r="H886" s="32">
        <v>0</v>
      </c>
      <c r="I886" s="32">
        <v>0</v>
      </c>
      <c r="J886" s="32">
        <v>0</v>
      </c>
      <c r="K886" s="32">
        <v>0</v>
      </c>
      <c r="L886" s="32">
        <v>0</v>
      </c>
    </row>
    <row r="887" spans="1:12">
      <c r="A887" s="32">
        <v>2021</v>
      </c>
      <c r="B887" s="32" t="s">
        <v>82</v>
      </c>
      <c r="C887" s="32" t="s">
        <v>81</v>
      </c>
      <c r="D887" s="32">
        <v>87.7</v>
      </c>
      <c r="E887" s="32">
        <v>0</v>
      </c>
      <c r="F887" s="32">
        <v>12.3</v>
      </c>
      <c r="G887" s="32">
        <v>0</v>
      </c>
      <c r="H887" s="32">
        <v>0</v>
      </c>
      <c r="I887" s="32">
        <v>0</v>
      </c>
      <c r="J887" s="32">
        <v>0</v>
      </c>
      <c r="K887" s="32">
        <v>0</v>
      </c>
      <c r="L887" s="32">
        <v>0</v>
      </c>
    </row>
    <row r="888" spans="1:12">
      <c r="A888" s="32">
        <v>2021</v>
      </c>
      <c r="B888" s="32" t="s">
        <v>82</v>
      </c>
      <c r="C888" s="32" t="s">
        <v>84</v>
      </c>
      <c r="D888" s="32">
        <v>100</v>
      </c>
      <c r="E888" s="32">
        <v>0</v>
      </c>
      <c r="F888" s="32">
        <v>0</v>
      </c>
      <c r="G888" s="32">
        <v>0</v>
      </c>
      <c r="H888" s="32">
        <v>0</v>
      </c>
      <c r="I888" s="32">
        <v>0</v>
      </c>
      <c r="J888" s="32">
        <v>0</v>
      </c>
      <c r="K888" s="32">
        <v>0</v>
      </c>
      <c r="L888" s="32">
        <v>0</v>
      </c>
    </row>
    <row r="889" spans="1:12">
      <c r="A889" s="32">
        <v>2021</v>
      </c>
      <c r="B889" s="32" t="s">
        <v>99</v>
      </c>
      <c r="C889" s="32" t="s">
        <v>101</v>
      </c>
      <c r="D889" s="32">
        <v>73.3</v>
      </c>
      <c r="E889" s="32">
        <v>0</v>
      </c>
      <c r="F889" s="32">
        <v>26.7</v>
      </c>
      <c r="G889" s="32">
        <v>0</v>
      </c>
      <c r="H889" s="32">
        <v>0</v>
      </c>
      <c r="I889" s="32">
        <v>0</v>
      </c>
      <c r="J889" s="32">
        <v>0</v>
      </c>
      <c r="K889" s="32">
        <v>0</v>
      </c>
      <c r="L889" s="32">
        <v>0</v>
      </c>
    </row>
    <row r="890" spans="1:12">
      <c r="A890" s="32">
        <v>2021</v>
      </c>
      <c r="B890" s="32" t="s">
        <v>99</v>
      </c>
      <c r="C890" s="32" t="s">
        <v>98</v>
      </c>
      <c r="D890" s="32">
        <v>100</v>
      </c>
      <c r="E890" s="32">
        <v>0</v>
      </c>
      <c r="F890" s="32">
        <v>0</v>
      </c>
      <c r="G890" s="32">
        <v>0</v>
      </c>
      <c r="H890" s="32">
        <v>0</v>
      </c>
      <c r="I890" s="32">
        <v>0</v>
      </c>
      <c r="J890" s="32">
        <v>0</v>
      </c>
      <c r="K890" s="32">
        <v>0</v>
      </c>
      <c r="L890" s="32">
        <v>0</v>
      </c>
    </row>
    <row r="891" spans="1:12">
      <c r="A891" s="32">
        <v>2021</v>
      </c>
      <c r="B891" s="32" t="s">
        <v>99</v>
      </c>
      <c r="C891" s="32" t="s">
        <v>106</v>
      </c>
      <c r="D891" s="32">
        <v>100</v>
      </c>
      <c r="E891" s="32">
        <v>0</v>
      </c>
      <c r="F891" s="32">
        <v>0</v>
      </c>
      <c r="G891" s="32">
        <v>0</v>
      </c>
      <c r="H891" s="32">
        <v>0</v>
      </c>
      <c r="I891" s="32">
        <v>0</v>
      </c>
      <c r="J891" s="32">
        <v>0</v>
      </c>
      <c r="K891" s="32">
        <v>0</v>
      </c>
      <c r="L891" s="32">
        <v>0</v>
      </c>
    </row>
    <row r="892" spans="1:12">
      <c r="A892" s="32">
        <v>2021</v>
      </c>
      <c r="B892" s="32" t="s">
        <v>99</v>
      </c>
      <c r="C892" s="32" t="s">
        <v>105</v>
      </c>
      <c r="D892" s="32">
        <v>100</v>
      </c>
      <c r="E892" s="32">
        <v>0</v>
      </c>
      <c r="F892" s="32">
        <v>0</v>
      </c>
      <c r="G892" s="32">
        <v>0</v>
      </c>
      <c r="H892" s="32">
        <v>0</v>
      </c>
      <c r="I892" s="32">
        <v>0</v>
      </c>
      <c r="J892" s="32">
        <v>0</v>
      </c>
      <c r="K892" s="32">
        <v>0</v>
      </c>
      <c r="L892" s="32">
        <v>0</v>
      </c>
    </row>
    <row r="893" spans="1:12">
      <c r="A893" s="32">
        <v>2021</v>
      </c>
      <c r="B893" s="32" t="s">
        <v>99</v>
      </c>
      <c r="C893" s="32" t="s">
        <v>100</v>
      </c>
      <c r="D893" s="32">
        <v>100</v>
      </c>
      <c r="E893" s="32">
        <v>0</v>
      </c>
      <c r="F893" s="32">
        <v>0</v>
      </c>
      <c r="G893" s="32">
        <v>0</v>
      </c>
      <c r="H893" s="32">
        <v>0</v>
      </c>
      <c r="I893" s="32">
        <v>0</v>
      </c>
      <c r="J893" s="32">
        <v>0</v>
      </c>
      <c r="K893" s="32">
        <v>0</v>
      </c>
      <c r="L893" s="32">
        <v>0</v>
      </c>
    </row>
    <row r="894" spans="1:12">
      <c r="A894" s="32">
        <v>2021</v>
      </c>
      <c r="B894" s="32" t="s">
        <v>99</v>
      </c>
      <c r="C894" s="32" t="s">
        <v>108</v>
      </c>
      <c r="D894" s="32">
        <v>100</v>
      </c>
      <c r="E894" s="32">
        <v>0</v>
      </c>
      <c r="F894" s="32">
        <v>0</v>
      </c>
      <c r="G894" s="32">
        <v>0</v>
      </c>
      <c r="H894" s="32">
        <v>0</v>
      </c>
      <c r="I894" s="32">
        <v>0</v>
      </c>
      <c r="J894" s="32">
        <v>0</v>
      </c>
      <c r="K894" s="32">
        <v>0</v>
      </c>
      <c r="L894" s="32">
        <v>0</v>
      </c>
    </row>
    <row r="895" spans="1:12">
      <c r="A895" s="32">
        <v>2021</v>
      </c>
      <c r="B895" s="32" t="s">
        <v>99</v>
      </c>
      <c r="C895" s="32" t="s">
        <v>103</v>
      </c>
      <c r="D895" s="32">
        <v>99</v>
      </c>
      <c r="E895" s="32">
        <v>0</v>
      </c>
      <c r="F895" s="32">
        <v>1.1000000000000001</v>
      </c>
      <c r="G895" s="32">
        <v>0</v>
      </c>
      <c r="H895" s="32">
        <v>0</v>
      </c>
      <c r="I895" s="32">
        <v>0</v>
      </c>
      <c r="J895" s="32">
        <v>0</v>
      </c>
      <c r="K895" s="32">
        <v>0</v>
      </c>
      <c r="L895" s="32">
        <v>0</v>
      </c>
    </row>
    <row r="896" spans="1:12">
      <c r="A896" s="32">
        <v>2021</v>
      </c>
      <c r="B896" s="32" t="s">
        <v>99</v>
      </c>
      <c r="C896" s="32" t="s">
        <v>102</v>
      </c>
      <c r="D896" s="32">
        <v>100</v>
      </c>
      <c r="E896" s="32">
        <v>0</v>
      </c>
      <c r="F896" s="32">
        <v>0</v>
      </c>
      <c r="G896" s="32">
        <v>0</v>
      </c>
      <c r="H896" s="32">
        <v>0</v>
      </c>
      <c r="I896" s="32">
        <v>0</v>
      </c>
      <c r="J896" s="32">
        <v>0</v>
      </c>
      <c r="K896" s="32">
        <v>0</v>
      </c>
      <c r="L896" s="32">
        <v>0</v>
      </c>
    </row>
    <row r="897" spans="1:12">
      <c r="A897" s="32">
        <v>2021</v>
      </c>
      <c r="B897" s="32" t="s">
        <v>99</v>
      </c>
      <c r="C897" s="32" t="s">
        <v>516</v>
      </c>
      <c r="D897" s="32">
        <v>93.3</v>
      </c>
      <c r="E897" s="32">
        <v>0</v>
      </c>
      <c r="F897" s="32">
        <v>6.5</v>
      </c>
      <c r="G897" s="32">
        <v>0.2</v>
      </c>
      <c r="H897" s="32">
        <v>0</v>
      </c>
      <c r="I897" s="32">
        <v>0</v>
      </c>
      <c r="J897" s="32">
        <v>0</v>
      </c>
      <c r="K897" s="32">
        <v>0</v>
      </c>
      <c r="L897" s="32">
        <v>0</v>
      </c>
    </row>
    <row r="898" spans="1:12">
      <c r="A898" s="32">
        <v>2021</v>
      </c>
      <c r="B898" s="32" t="s">
        <v>99</v>
      </c>
      <c r="C898" s="32" t="s">
        <v>109</v>
      </c>
      <c r="D898" s="32">
        <v>57.4</v>
      </c>
      <c r="E898" s="32">
        <v>0</v>
      </c>
      <c r="F898" s="32">
        <v>0</v>
      </c>
      <c r="G898" s="32">
        <v>42.6</v>
      </c>
      <c r="H898" s="32">
        <v>0</v>
      </c>
      <c r="I898" s="32">
        <v>0</v>
      </c>
      <c r="J898" s="32">
        <v>0</v>
      </c>
      <c r="K898" s="32">
        <v>0</v>
      </c>
      <c r="L898" s="32">
        <v>0</v>
      </c>
    </row>
    <row r="899" spans="1:12">
      <c r="A899" s="32">
        <v>2022</v>
      </c>
      <c r="B899" s="32" t="s">
        <v>112</v>
      </c>
      <c r="C899" s="32" t="s">
        <v>126</v>
      </c>
      <c r="D899" s="32">
        <v>95.8</v>
      </c>
      <c r="E899" s="32">
        <v>0</v>
      </c>
      <c r="F899" s="32">
        <v>4.2</v>
      </c>
      <c r="G899" s="32">
        <v>0</v>
      </c>
      <c r="H899" s="32">
        <v>0</v>
      </c>
      <c r="I899" s="32">
        <v>0</v>
      </c>
      <c r="J899" s="32">
        <v>0</v>
      </c>
      <c r="K899" s="32">
        <v>0</v>
      </c>
      <c r="L899" s="32">
        <v>0</v>
      </c>
    </row>
    <row r="900" spans="1:12">
      <c r="A900" s="32">
        <v>2022</v>
      </c>
      <c r="B900" s="32" t="s">
        <v>112</v>
      </c>
      <c r="C900" s="32" t="s">
        <v>7</v>
      </c>
      <c r="D900" s="32">
        <v>51.2</v>
      </c>
      <c r="E900" s="32">
        <v>0</v>
      </c>
      <c r="F900" s="32">
        <v>0</v>
      </c>
      <c r="G900" s="32">
        <v>48.8</v>
      </c>
      <c r="H900" s="32">
        <v>0</v>
      </c>
      <c r="I900" s="32">
        <v>0</v>
      </c>
      <c r="J900" s="32">
        <v>0</v>
      </c>
      <c r="K900" s="32">
        <v>0</v>
      </c>
      <c r="L900" s="32">
        <v>0</v>
      </c>
    </row>
    <row r="901" spans="1:12">
      <c r="A901" s="32">
        <v>2022</v>
      </c>
      <c r="B901" s="32" t="s">
        <v>112</v>
      </c>
      <c r="C901" s="32" t="s">
        <v>125</v>
      </c>
      <c r="D901" s="32">
        <v>100</v>
      </c>
      <c r="E901" s="32">
        <v>0</v>
      </c>
      <c r="F901" s="32">
        <v>0</v>
      </c>
      <c r="G901" s="32">
        <v>0</v>
      </c>
      <c r="H901" s="32">
        <v>0</v>
      </c>
      <c r="I901" s="32">
        <v>0</v>
      </c>
      <c r="J901" s="32">
        <v>0</v>
      </c>
      <c r="K901" s="32">
        <v>0</v>
      </c>
      <c r="L901" s="32">
        <v>0</v>
      </c>
    </row>
    <row r="902" spans="1:12">
      <c r="A902" s="32">
        <v>2022</v>
      </c>
      <c r="B902" s="32" t="s">
        <v>112</v>
      </c>
      <c r="C902" s="32" t="s">
        <v>122</v>
      </c>
      <c r="D902" s="32">
        <v>47.1</v>
      </c>
      <c r="E902" s="32">
        <v>0</v>
      </c>
      <c r="F902" s="32">
        <v>52.9</v>
      </c>
      <c r="G902" s="32">
        <v>0</v>
      </c>
      <c r="H902" s="32">
        <v>0</v>
      </c>
      <c r="I902" s="32">
        <v>0</v>
      </c>
      <c r="J902" s="32">
        <v>0</v>
      </c>
      <c r="K902" s="32">
        <v>0</v>
      </c>
      <c r="L902" s="32">
        <v>0</v>
      </c>
    </row>
    <row r="903" spans="1:12">
      <c r="A903" s="32">
        <v>2022</v>
      </c>
      <c r="B903" s="32" t="s">
        <v>112</v>
      </c>
      <c r="C903" s="32" t="s">
        <v>123</v>
      </c>
      <c r="D903" s="32">
        <v>60.9</v>
      </c>
      <c r="E903" s="32">
        <v>0</v>
      </c>
      <c r="F903" s="32">
        <v>0</v>
      </c>
      <c r="G903" s="32">
        <v>39.1</v>
      </c>
      <c r="H903" s="32">
        <v>0</v>
      </c>
      <c r="I903" s="32">
        <v>0</v>
      </c>
      <c r="J903" s="32">
        <v>0</v>
      </c>
      <c r="K903" s="32">
        <v>0</v>
      </c>
      <c r="L903" s="32">
        <v>0</v>
      </c>
    </row>
    <row r="904" spans="1:12">
      <c r="A904" s="32">
        <v>2022</v>
      </c>
      <c r="B904" s="32" t="s">
        <v>112</v>
      </c>
      <c r="C904" s="32" t="s">
        <v>114</v>
      </c>
      <c r="D904" s="32">
        <v>100</v>
      </c>
      <c r="E904" s="32">
        <v>0</v>
      </c>
      <c r="F904" s="32">
        <v>0</v>
      </c>
      <c r="G904" s="32">
        <v>0</v>
      </c>
      <c r="H904" s="32">
        <v>0</v>
      </c>
      <c r="I904" s="32">
        <v>0</v>
      </c>
      <c r="J904" s="32">
        <v>0</v>
      </c>
      <c r="K904" s="32">
        <v>0</v>
      </c>
      <c r="L904" s="32">
        <v>0</v>
      </c>
    </row>
    <row r="905" spans="1:12">
      <c r="A905" s="32">
        <v>2022</v>
      </c>
      <c r="B905" s="32" t="s">
        <v>112</v>
      </c>
      <c r="C905" s="32" t="s">
        <v>111</v>
      </c>
      <c r="D905" s="32">
        <v>100</v>
      </c>
      <c r="E905" s="32">
        <v>0</v>
      </c>
      <c r="F905" s="32">
        <v>0</v>
      </c>
      <c r="G905" s="32">
        <v>0</v>
      </c>
      <c r="H905" s="32">
        <v>0</v>
      </c>
      <c r="I905" s="32">
        <v>0</v>
      </c>
      <c r="J905" s="32">
        <v>0</v>
      </c>
      <c r="K905" s="32">
        <v>0</v>
      </c>
      <c r="L905" s="32">
        <v>0</v>
      </c>
    </row>
    <row r="906" spans="1:12">
      <c r="A906" s="32">
        <v>2022</v>
      </c>
      <c r="B906" s="32" t="s">
        <v>112</v>
      </c>
      <c r="C906" s="32" t="s">
        <v>119</v>
      </c>
      <c r="D906" s="32">
        <v>76</v>
      </c>
      <c r="E906" s="32">
        <v>0</v>
      </c>
      <c r="F906" s="32">
        <v>2.6</v>
      </c>
      <c r="G906" s="32">
        <v>21.4</v>
      </c>
      <c r="H906" s="32">
        <v>0</v>
      </c>
      <c r="I906" s="32">
        <v>0</v>
      </c>
      <c r="J906" s="32">
        <v>0</v>
      </c>
      <c r="K906" s="32">
        <v>0</v>
      </c>
      <c r="L906" s="32">
        <v>0</v>
      </c>
    </row>
    <row r="907" spans="1:12">
      <c r="A907" s="32">
        <v>2022</v>
      </c>
      <c r="B907" s="32" t="s">
        <v>112</v>
      </c>
      <c r="C907" s="32" t="s">
        <v>127</v>
      </c>
      <c r="D907" s="32">
        <v>74.3</v>
      </c>
      <c r="E907" s="32">
        <v>19</v>
      </c>
      <c r="F907" s="32">
        <v>0</v>
      </c>
      <c r="G907" s="32">
        <v>6.8</v>
      </c>
      <c r="H907" s="32">
        <v>0</v>
      </c>
      <c r="I907" s="32">
        <v>0</v>
      </c>
      <c r="J907" s="32">
        <v>0</v>
      </c>
      <c r="K907" s="32">
        <v>0</v>
      </c>
      <c r="L907" s="32">
        <v>0</v>
      </c>
    </row>
    <row r="908" spans="1:12">
      <c r="A908" s="32">
        <v>2022</v>
      </c>
      <c r="B908" s="32" t="s">
        <v>112</v>
      </c>
      <c r="C908" s="32" t="s">
        <v>113</v>
      </c>
      <c r="D908" s="32">
        <v>98.7</v>
      </c>
      <c r="E908" s="32">
        <v>0</v>
      </c>
      <c r="F908" s="32">
        <v>0</v>
      </c>
      <c r="G908" s="32">
        <v>1.3</v>
      </c>
      <c r="H908" s="32">
        <v>0</v>
      </c>
      <c r="I908" s="32">
        <v>0</v>
      </c>
      <c r="J908" s="32">
        <v>0</v>
      </c>
      <c r="K908" s="32">
        <v>0</v>
      </c>
      <c r="L908" s="32">
        <v>0</v>
      </c>
    </row>
    <row r="909" spans="1:12">
      <c r="A909" s="32">
        <v>2022</v>
      </c>
      <c r="B909" s="32" t="s">
        <v>112</v>
      </c>
      <c r="C909" s="32" t="s">
        <v>117</v>
      </c>
      <c r="D909" s="32">
        <v>99.9</v>
      </c>
      <c r="E909" s="32">
        <v>0</v>
      </c>
      <c r="F909" s="32">
        <v>0.1</v>
      </c>
      <c r="G909" s="32">
        <v>0</v>
      </c>
      <c r="H909" s="32">
        <v>0</v>
      </c>
      <c r="I909" s="32">
        <v>0</v>
      </c>
      <c r="J909" s="32">
        <v>0</v>
      </c>
      <c r="K909" s="32">
        <v>0</v>
      </c>
      <c r="L909" s="32">
        <v>0</v>
      </c>
    </row>
    <row r="910" spans="1:12">
      <c r="A910" s="32">
        <v>2022</v>
      </c>
      <c r="B910" s="32" t="s">
        <v>112</v>
      </c>
      <c r="C910" s="32" t="s">
        <v>116</v>
      </c>
      <c r="D910" s="32">
        <v>100</v>
      </c>
      <c r="E910" s="32">
        <v>0</v>
      </c>
      <c r="F910" s="32">
        <v>0</v>
      </c>
      <c r="G910" s="32">
        <v>0</v>
      </c>
      <c r="H910" s="32">
        <v>0</v>
      </c>
      <c r="I910" s="32">
        <v>0</v>
      </c>
      <c r="J910" s="32">
        <v>0</v>
      </c>
      <c r="K910" s="32">
        <v>0</v>
      </c>
      <c r="L910" s="32">
        <v>0</v>
      </c>
    </row>
    <row r="911" spans="1:12">
      <c r="A911" s="32">
        <v>2022</v>
      </c>
      <c r="B911" s="32" t="s">
        <v>112</v>
      </c>
      <c r="C911" s="32" t="s">
        <v>128</v>
      </c>
      <c r="D911" s="32">
        <v>43.8</v>
      </c>
      <c r="E911" s="32">
        <v>0</v>
      </c>
      <c r="F911" s="32">
        <v>0</v>
      </c>
      <c r="G911" s="32">
        <v>44.7</v>
      </c>
      <c r="H911" s="32">
        <v>0</v>
      </c>
      <c r="I911" s="32">
        <v>0</v>
      </c>
      <c r="J911" s="32">
        <v>0</v>
      </c>
      <c r="K911" s="32">
        <v>0</v>
      </c>
      <c r="L911" s="32">
        <v>11.5</v>
      </c>
    </row>
    <row r="912" spans="1:12">
      <c r="A912" s="32">
        <v>2022</v>
      </c>
      <c r="B912" s="32" t="s">
        <v>112</v>
      </c>
      <c r="C912" s="32" t="s">
        <v>124</v>
      </c>
      <c r="D912" s="32">
        <v>50.2</v>
      </c>
      <c r="E912" s="32">
        <v>0</v>
      </c>
      <c r="F912" s="32">
        <v>49.8</v>
      </c>
      <c r="G912" s="32">
        <v>0</v>
      </c>
      <c r="H912" s="32">
        <v>0</v>
      </c>
      <c r="I912" s="32">
        <v>0</v>
      </c>
      <c r="J912" s="32">
        <v>0</v>
      </c>
      <c r="K912" s="32">
        <v>0</v>
      </c>
      <c r="L912" s="32">
        <v>0</v>
      </c>
    </row>
    <row r="913" spans="1:12">
      <c r="A913" s="32">
        <v>2022</v>
      </c>
      <c r="B913" s="32" t="s">
        <v>112</v>
      </c>
      <c r="C913" s="32" t="s">
        <v>118</v>
      </c>
      <c r="D913" s="32">
        <v>88.5</v>
      </c>
      <c r="E913" s="32">
        <v>0</v>
      </c>
      <c r="F913" s="32">
        <v>0</v>
      </c>
      <c r="G913" s="32">
        <v>10.3</v>
      </c>
      <c r="H913" s="32">
        <v>1.2</v>
      </c>
      <c r="I913" s="32">
        <v>0</v>
      </c>
      <c r="J913" s="32">
        <v>0</v>
      </c>
      <c r="K913" s="32">
        <v>0</v>
      </c>
      <c r="L913" s="32">
        <v>0</v>
      </c>
    </row>
    <row r="914" spans="1:12">
      <c r="A914" s="32">
        <v>2022</v>
      </c>
      <c r="B914" s="32" t="s">
        <v>112</v>
      </c>
      <c r="C914" s="32" t="s">
        <v>121</v>
      </c>
      <c r="D914" s="32">
        <v>96.4</v>
      </c>
      <c r="E914" s="32">
        <v>0</v>
      </c>
      <c r="F914" s="32">
        <v>0</v>
      </c>
      <c r="G914" s="32">
        <v>3.6</v>
      </c>
      <c r="H914" s="32">
        <v>0</v>
      </c>
      <c r="I914" s="32">
        <v>0</v>
      </c>
      <c r="J914" s="32">
        <v>0</v>
      </c>
      <c r="K914" s="32">
        <v>0</v>
      </c>
      <c r="L914" s="32">
        <v>0</v>
      </c>
    </row>
    <row r="915" spans="1:12">
      <c r="A915" s="32">
        <v>2022</v>
      </c>
      <c r="B915" s="32" t="s">
        <v>112</v>
      </c>
      <c r="C915" s="32" t="s">
        <v>115</v>
      </c>
      <c r="D915" s="32">
        <v>96.9</v>
      </c>
      <c r="E915" s="32">
        <v>0</v>
      </c>
      <c r="F915" s="32">
        <v>0</v>
      </c>
      <c r="G915" s="32">
        <v>3.1</v>
      </c>
      <c r="H915" s="32">
        <v>0</v>
      </c>
      <c r="I915" s="32">
        <v>0</v>
      </c>
      <c r="J915" s="32">
        <v>0</v>
      </c>
      <c r="K915" s="32">
        <v>0</v>
      </c>
      <c r="L915" s="32">
        <v>0</v>
      </c>
    </row>
    <row r="916" spans="1:12">
      <c r="A916" s="32">
        <v>2022</v>
      </c>
      <c r="B916" s="32" t="s">
        <v>112</v>
      </c>
      <c r="C916" s="32" t="s">
        <v>120</v>
      </c>
      <c r="D916" s="32">
        <v>99.6</v>
      </c>
      <c r="E916" s="32">
        <v>0</v>
      </c>
      <c r="F916" s="32">
        <v>0</v>
      </c>
      <c r="G916" s="32">
        <v>0.4</v>
      </c>
      <c r="H916" s="32">
        <v>0</v>
      </c>
      <c r="I916" s="32">
        <v>0</v>
      </c>
      <c r="J916" s="32">
        <v>0</v>
      </c>
      <c r="K916" s="32">
        <v>0</v>
      </c>
      <c r="L916" s="32">
        <v>0</v>
      </c>
    </row>
    <row r="917" spans="1:12">
      <c r="A917" s="32">
        <v>2022</v>
      </c>
      <c r="B917" s="32" t="s">
        <v>130</v>
      </c>
      <c r="C917" s="32" t="s">
        <v>131</v>
      </c>
      <c r="D917" s="32">
        <v>55</v>
      </c>
      <c r="E917" s="32">
        <v>0</v>
      </c>
      <c r="F917" s="32">
        <v>0</v>
      </c>
      <c r="G917" s="32">
        <v>0</v>
      </c>
      <c r="H917" s="32">
        <v>30.9</v>
      </c>
      <c r="I917" s="32">
        <v>0</v>
      </c>
      <c r="J917" s="32">
        <v>0</v>
      </c>
      <c r="K917" s="32">
        <v>0</v>
      </c>
      <c r="L917" s="32">
        <v>14.1</v>
      </c>
    </row>
    <row r="918" spans="1:12">
      <c r="A918" s="32">
        <v>2022</v>
      </c>
      <c r="B918" s="32" t="s">
        <v>130</v>
      </c>
      <c r="C918" s="32" t="s">
        <v>504</v>
      </c>
      <c r="D918" s="32">
        <v>45.7</v>
      </c>
      <c r="E918" s="32">
        <v>0</v>
      </c>
      <c r="F918" s="32">
        <v>8.3000000000000007</v>
      </c>
      <c r="G918" s="32">
        <v>17.3</v>
      </c>
      <c r="H918" s="32">
        <v>13.4</v>
      </c>
      <c r="I918" s="32">
        <v>0</v>
      </c>
      <c r="J918" s="32">
        <v>0</v>
      </c>
      <c r="K918" s="32">
        <v>0</v>
      </c>
      <c r="L918" s="32">
        <v>15.3</v>
      </c>
    </row>
    <row r="919" spans="1:12">
      <c r="A919" s="32">
        <v>2022</v>
      </c>
      <c r="B919" s="32" t="s">
        <v>130</v>
      </c>
      <c r="C919" s="32" t="s">
        <v>150</v>
      </c>
      <c r="D919" s="32">
        <v>45.3</v>
      </c>
      <c r="E919" s="32">
        <v>0</v>
      </c>
      <c r="F919" s="32">
        <v>0</v>
      </c>
      <c r="G919" s="32">
        <v>18</v>
      </c>
      <c r="H919" s="32">
        <v>13.9</v>
      </c>
      <c r="I919" s="32">
        <v>0</v>
      </c>
      <c r="J919" s="32">
        <v>0</v>
      </c>
      <c r="K919" s="32">
        <v>0</v>
      </c>
      <c r="L919" s="32">
        <v>22.8</v>
      </c>
    </row>
    <row r="920" spans="1:12">
      <c r="A920" s="32">
        <v>2022</v>
      </c>
      <c r="B920" s="32" t="s">
        <v>130</v>
      </c>
      <c r="C920" s="32" t="s">
        <v>155</v>
      </c>
      <c r="D920" s="32">
        <v>58.5</v>
      </c>
      <c r="E920" s="32">
        <v>0</v>
      </c>
      <c r="F920" s="32">
        <v>0</v>
      </c>
      <c r="G920" s="32">
        <v>11.6</v>
      </c>
      <c r="H920" s="32">
        <v>12.5</v>
      </c>
      <c r="I920" s="32">
        <v>0</v>
      </c>
      <c r="J920" s="32">
        <v>3.1</v>
      </c>
      <c r="K920" s="32">
        <v>0</v>
      </c>
      <c r="L920" s="32">
        <v>14.3</v>
      </c>
    </row>
    <row r="921" spans="1:12">
      <c r="A921" s="32">
        <v>2022</v>
      </c>
      <c r="B921" s="32" t="s">
        <v>130</v>
      </c>
      <c r="C921" s="32" t="s">
        <v>136</v>
      </c>
      <c r="D921" s="32">
        <v>50.9</v>
      </c>
      <c r="E921" s="32">
        <v>0</v>
      </c>
      <c r="F921" s="32">
        <v>4.4000000000000004</v>
      </c>
      <c r="G921" s="32">
        <v>17.3</v>
      </c>
      <c r="H921" s="32">
        <v>21.9</v>
      </c>
      <c r="I921" s="32">
        <v>0</v>
      </c>
      <c r="J921" s="32">
        <v>0</v>
      </c>
      <c r="K921" s="32">
        <v>0</v>
      </c>
      <c r="L921" s="32">
        <v>5.5</v>
      </c>
    </row>
    <row r="922" spans="1:12">
      <c r="A922" s="32">
        <v>2022</v>
      </c>
      <c r="B922" s="32" t="s">
        <v>130</v>
      </c>
      <c r="C922" s="32" t="s">
        <v>149</v>
      </c>
      <c r="D922" s="32">
        <v>46.4</v>
      </c>
      <c r="E922" s="32">
        <v>0</v>
      </c>
      <c r="F922" s="32">
        <v>6</v>
      </c>
      <c r="G922" s="32">
        <v>17</v>
      </c>
      <c r="H922" s="32">
        <v>18.399999999999999</v>
      </c>
      <c r="I922" s="32">
        <v>0</v>
      </c>
      <c r="J922" s="32">
        <v>0</v>
      </c>
      <c r="K922" s="32">
        <v>0</v>
      </c>
      <c r="L922" s="32">
        <v>12.3</v>
      </c>
    </row>
    <row r="923" spans="1:12">
      <c r="A923" s="32">
        <v>2022</v>
      </c>
      <c r="B923" s="32" t="s">
        <v>130</v>
      </c>
      <c r="C923" s="32" t="s">
        <v>145</v>
      </c>
      <c r="D923" s="32">
        <v>42.9</v>
      </c>
      <c r="E923" s="32">
        <v>0</v>
      </c>
      <c r="F923" s="32">
        <v>7.4</v>
      </c>
      <c r="G923" s="32">
        <v>15.8</v>
      </c>
      <c r="H923" s="32">
        <v>11.9</v>
      </c>
      <c r="I923" s="32">
        <v>0</v>
      </c>
      <c r="J923" s="32">
        <v>0</v>
      </c>
      <c r="K923" s="32">
        <v>0</v>
      </c>
      <c r="L923" s="32">
        <v>21.9</v>
      </c>
    </row>
    <row r="924" spans="1:12">
      <c r="A924" s="32">
        <v>2022</v>
      </c>
      <c r="B924" s="32" t="s">
        <v>130</v>
      </c>
      <c r="C924" s="32" t="s">
        <v>138</v>
      </c>
      <c r="D924" s="32">
        <v>39.299999999999997</v>
      </c>
      <c r="E924" s="32">
        <v>0</v>
      </c>
      <c r="F924" s="32">
        <v>9.1</v>
      </c>
      <c r="G924" s="32">
        <v>22.1</v>
      </c>
      <c r="H924" s="32">
        <v>17</v>
      </c>
      <c r="I924" s="32">
        <v>0</v>
      </c>
      <c r="J924" s="32">
        <v>1.5</v>
      </c>
      <c r="K924" s="32">
        <v>0</v>
      </c>
      <c r="L924" s="32">
        <v>10.9</v>
      </c>
    </row>
    <row r="925" spans="1:12">
      <c r="A925" s="32">
        <v>2022</v>
      </c>
      <c r="B925" s="32" t="s">
        <v>130</v>
      </c>
      <c r="C925" s="32" t="s">
        <v>148</v>
      </c>
      <c r="D925" s="32">
        <v>41.5</v>
      </c>
      <c r="E925" s="32">
        <v>0</v>
      </c>
      <c r="F925" s="32">
        <v>7.4</v>
      </c>
      <c r="G925" s="32">
        <v>12.3</v>
      </c>
      <c r="H925" s="32">
        <v>20.5</v>
      </c>
      <c r="I925" s="32">
        <v>0</v>
      </c>
      <c r="J925" s="32">
        <v>0</v>
      </c>
      <c r="K925" s="32">
        <v>0</v>
      </c>
      <c r="L925" s="32">
        <v>18.2</v>
      </c>
    </row>
    <row r="926" spans="1:12">
      <c r="A926" s="32">
        <v>2022</v>
      </c>
      <c r="B926" s="32" t="s">
        <v>130</v>
      </c>
      <c r="C926" s="32" t="s">
        <v>153</v>
      </c>
      <c r="D926" s="32">
        <v>44.5</v>
      </c>
      <c r="E926" s="32">
        <v>0</v>
      </c>
      <c r="F926" s="32">
        <v>0</v>
      </c>
      <c r="G926" s="32">
        <v>8.5</v>
      </c>
      <c r="H926" s="32">
        <v>6.1</v>
      </c>
      <c r="I926" s="32">
        <v>0</v>
      </c>
      <c r="J926" s="32">
        <v>0</v>
      </c>
      <c r="K926" s="32">
        <v>0</v>
      </c>
      <c r="L926" s="32">
        <v>40.9</v>
      </c>
    </row>
    <row r="927" spans="1:12">
      <c r="A927" s="32">
        <v>2022</v>
      </c>
      <c r="B927" s="32" t="s">
        <v>130</v>
      </c>
      <c r="C927" s="32" t="s">
        <v>156</v>
      </c>
      <c r="D927" s="32">
        <v>52.3</v>
      </c>
      <c r="E927" s="32">
        <v>0</v>
      </c>
      <c r="F927" s="32">
        <v>4.5</v>
      </c>
      <c r="G927" s="32">
        <v>16.100000000000001</v>
      </c>
      <c r="H927" s="32">
        <v>9.1999999999999993</v>
      </c>
      <c r="I927" s="32">
        <v>0</v>
      </c>
      <c r="J927" s="32">
        <v>2.5</v>
      </c>
      <c r="K927" s="32">
        <v>0</v>
      </c>
      <c r="L927" s="32">
        <v>15.4</v>
      </c>
    </row>
    <row r="928" spans="1:12">
      <c r="A928" s="32">
        <v>2022</v>
      </c>
      <c r="B928" s="32" t="s">
        <v>130</v>
      </c>
      <c r="C928" s="32" t="s">
        <v>505</v>
      </c>
      <c r="D928" s="32">
        <v>47.7</v>
      </c>
      <c r="E928" s="32">
        <v>0</v>
      </c>
      <c r="F928" s="32">
        <v>0</v>
      </c>
      <c r="G928" s="32">
        <v>16.7</v>
      </c>
      <c r="H928" s="32">
        <v>19.600000000000001</v>
      </c>
      <c r="I928" s="32">
        <v>0</v>
      </c>
      <c r="J928" s="32">
        <v>0</v>
      </c>
      <c r="K928" s="32">
        <v>0</v>
      </c>
      <c r="L928" s="32">
        <v>15.9</v>
      </c>
    </row>
    <row r="929" spans="1:12">
      <c r="A929" s="32">
        <v>2022</v>
      </c>
      <c r="B929" s="32" t="s">
        <v>130</v>
      </c>
      <c r="C929" s="32" t="s">
        <v>506</v>
      </c>
      <c r="D929" s="32">
        <v>37.799999999999997</v>
      </c>
      <c r="E929" s="32">
        <v>0</v>
      </c>
      <c r="F929" s="32">
        <v>6.8</v>
      </c>
      <c r="G929" s="32">
        <v>18.5</v>
      </c>
      <c r="H929" s="32">
        <v>22.9</v>
      </c>
      <c r="I929" s="32">
        <v>0</v>
      </c>
      <c r="J929" s="32">
        <v>0</v>
      </c>
      <c r="K929" s="32">
        <v>0</v>
      </c>
      <c r="L929" s="32">
        <v>14.1</v>
      </c>
    </row>
    <row r="930" spans="1:12">
      <c r="A930" s="32">
        <v>2022</v>
      </c>
      <c r="B930" s="32" t="s">
        <v>130</v>
      </c>
      <c r="C930" s="32" t="s">
        <v>146</v>
      </c>
      <c r="D930" s="32">
        <v>44.9</v>
      </c>
      <c r="E930" s="32">
        <v>0</v>
      </c>
      <c r="F930" s="32">
        <v>1.9</v>
      </c>
      <c r="G930" s="32">
        <v>15.9</v>
      </c>
      <c r="H930" s="32">
        <v>20.399999999999999</v>
      </c>
      <c r="I930" s="32">
        <v>0</v>
      </c>
      <c r="J930" s="32">
        <v>0</v>
      </c>
      <c r="K930" s="32">
        <v>0</v>
      </c>
      <c r="L930" s="32">
        <v>17</v>
      </c>
    </row>
    <row r="931" spans="1:12">
      <c r="A931" s="32">
        <v>2022</v>
      </c>
      <c r="B931" s="32" t="s">
        <v>130</v>
      </c>
      <c r="C931" s="32" t="s">
        <v>507</v>
      </c>
      <c r="D931" s="32">
        <v>43.3</v>
      </c>
      <c r="E931" s="32">
        <v>0</v>
      </c>
      <c r="F931" s="32">
        <v>2.2000000000000002</v>
      </c>
      <c r="G931" s="32">
        <v>0.8</v>
      </c>
      <c r="H931" s="32">
        <v>24.4</v>
      </c>
      <c r="I931" s="32">
        <v>0</v>
      </c>
      <c r="J931" s="32">
        <v>0</v>
      </c>
      <c r="K931" s="32">
        <v>0</v>
      </c>
      <c r="L931" s="32">
        <v>29.4</v>
      </c>
    </row>
    <row r="932" spans="1:12">
      <c r="A932" s="32">
        <v>2022</v>
      </c>
      <c r="B932" s="32" t="s">
        <v>130</v>
      </c>
      <c r="C932" s="32" t="s">
        <v>139</v>
      </c>
      <c r="D932" s="32">
        <v>93.1</v>
      </c>
      <c r="E932" s="32">
        <v>0</v>
      </c>
      <c r="F932" s="32">
        <v>0</v>
      </c>
      <c r="G932" s="32">
        <v>0.7</v>
      </c>
      <c r="H932" s="32">
        <v>6.2</v>
      </c>
      <c r="I932" s="32">
        <v>0</v>
      </c>
      <c r="J932" s="32">
        <v>0</v>
      </c>
      <c r="K932" s="32">
        <v>0</v>
      </c>
      <c r="L932" s="32">
        <v>0</v>
      </c>
    </row>
    <row r="933" spans="1:12">
      <c r="A933" s="32">
        <v>2022</v>
      </c>
      <c r="B933" s="32" t="s">
        <v>130</v>
      </c>
      <c r="C933" s="32" t="s">
        <v>508</v>
      </c>
      <c r="D933" s="32">
        <v>47.6</v>
      </c>
      <c r="E933" s="32">
        <v>0</v>
      </c>
      <c r="F933" s="32">
        <v>1.8</v>
      </c>
      <c r="G933" s="32">
        <v>14.3</v>
      </c>
      <c r="H933" s="32">
        <v>15.2</v>
      </c>
      <c r="I933" s="32">
        <v>0</v>
      </c>
      <c r="J933" s="32">
        <v>0.7</v>
      </c>
      <c r="K933" s="32">
        <v>0</v>
      </c>
      <c r="L933" s="32">
        <v>20.6</v>
      </c>
    </row>
    <row r="934" spans="1:12">
      <c r="A934" s="32">
        <v>2022</v>
      </c>
      <c r="B934" s="32" t="s">
        <v>130</v>
      </c>
      <c r="C934" s="32" t="s">
        <v>135</v>
      </c>
      <c r="D934" s="32">
        <v>51.1</v>
      </c>
      <c r="E934" s="32">
        <v>0</v>
      </c>
      <c r="F934" s="32">
        <v>0</v>
      </c>
      <c r="G934" s="32">
        <v>34.4</v>
      </c>
      <c r="H934" s="32">
        <v>7.9</v>
      </c>
      <c r="I934" s="32">
        <v>0</v>
      </c>
      <c r="J934" s="32">
        <v>0</v>
      </c>
      <c r="K934" s="32">
        <v>0</v>
      </c>
      <c r="L934" s="32">
        <v>6.6</v>
      </c>
    </row>
    <row r="935" spans="1:12">
      <c r="A935" s="32">
        <v>2022</v>
      </c>
      <c r="B935" s="32" t="s">
        <v>130</v>
      </c>
      <c r="C935" s="32" t="s">
        <v>129</v>
      </c>
      <c r="D935" s="32">
        <v>71.400000000000006</v>
      </c>
      <c r="E935" s="32">
        <v>0</v>
      </c>
      <c r="F935" s="32">
        <v>0</v>
      </c>
      <c r="G935" s="32">
        <v>0.8</v>
      </c>
      <c r="H935" s="32">
        <v>4.8</v>
      </c>
      <c r="I935" s="32">
        <v>0</v>
      </c>
      <c r="J935" s="32">
        <v>0</v>
      </c>
      <c r="K935" s="32">
        <v>0</v>
      </c>
      <c r="L935" s="32">
        <v>23.1</v>
      </c>
    </row>
    <row r="936" spans="1:12">
      <c r="A936" s="32">
        <v>2022</v>
      </c>
      <c r="B936" s="32" t="s">
        <v>130</v>
      </c>
      <c r="C936" s="32" t="s">
        <v>133</v>
      </c>
      <c r="D936" s="32">
        <v>87.2</v>
      </c>
      <c r="E936" s="32">
        <v>0</v>
      </c>
      <c r="F936" s="32">
        <v>8.1</v>
      </c>
      <c r="G936" s="32">
        <v>0</v>
      </c>
      <c r="H936" s="32">
        <v>0</v>
      </c>
      <c r="I936" s="32">
        <v>0</v>
      </c>
      <c r="J936" s="32">
        <v>0</v>
      </c>
      <c r="K936" s="32">
        <v>0</v>
      </c>
      <c r="L936" s="32">
        <v>4.7</v>
      </c>
    </row>
    <row r="937" spans="1:12">
      <c r="A937" s="32">
        <v>2022</v>
      </c>
      <c r="B937" s="32" t="s">
        <v>130</v>
      </c>
      <c r="C937" s="32" t="s">
        <v>132</v>
      </c>
      <c r="D937" s="32">
        <v>77.599999999999994</v>
      </c>
      <c r="E937" s="32">
        <v>0</v>
      </c>
      <c r="F937" s="32">
        <v>0</v>
      </c>
      <c r="G937" s="32">
        <v>10</v>
      </c>
      <c r="H937" s="32">
        <v>12.3</v>
      </c>
      <c r="I937" s="32">
        <v>0</v>
      </c>
      <c r="J937" s="32">
        <v>0</v>
      </c>
      <c r="K937" s="32">
        <v>0</v>
      </c>
      <c r="L937" s="32">
        <v>0</v>
      </c>
    </row>
    <row r="938" spans="1:12">
      <c r="A938" s="32">
        <v>2022</v>
      </c>
      <c r="B938" s="32" t="s">
        <v>130</v>
      </c>
      <c r="C938" s="32" t="s">
        <v>147</v>
      </c>
      <c r="D938" s="32">
        <v>36.4</v>
      </c>
      <c r="E938" s="32">
        <v>0</v>
      </c>
      <c r="F938" s="32">
        <v>9.6999999999999993</v>
      </c>
      <c r="G938" s="32">
        <v>20.3</v>
      </c>
      <c r="H938" s="32">
        <v>20.9</v>
      </c>
      <c r="I938" s="32">
        <v>0</v>
      </c>
      <c r="J938" s="32">
        <v>0</v>
      </c>
      <c r="K938" s="32">
        <v>0</v>
      </c>
      <c r="L938" s="32">
        <v>12.7</v>
      </c>
    </row>
    <row r="939" spans="1:12">
      <c r="A939" s="32">
        <v>2022</v>
      </c>
      <c r="B939" s="32" t="s">
        <v>130</v>
      </c>
      <c r="C939" s="32" t="s">
        <v>509</v>
      </c>
      <c r="D939" s="32">
        <v>37.700000000000003</v>
      </c>
      <c r="E939" s="32">
        <v>0</v>
      </c>
      <c r="F939" s="32">
        <v>0</v>
      </c>
      <c r="G939" s="32">
        <v>18.899999999999999</v>
      </c>
      <c r="H939" s="32">
        <v>20.399999999999999</v>
      </c>
      <c r="I939" s="32">
        <v>0</v>
      </c>
      <c r="J939" s="32">
        <v>0</v>
      </c>
      <c r="K939" s="32">
        <v>0</v>
      </c>
      <c r="L939" s="32">
        <v>23</v>
      </c>
    </row>
    <row r="940" spans="1:12">
      <c r="A940" s="32">
        <v>2022</v>
      </c>
      <c r="B940" s="32" t="s">
        <v>130</v>
      </c>
      <c r="C940" s="32" t="s">
        <v>144</v>
      </c>
      <c r="D940" s="32">
        <v>50.2</v>
      </c>
      <c r="E940" s="32">
        <v>0</v>
      </c>
      <c r="F940" s="32">
        <v>7.3</v>
      </c>
      <c r="G940" s="32">
        <v>20.3</v>
      </c>
      <c r="H940" s="32">
        <v>16.7</v>
      </c>
      <c r="I940" s="32">
        <v>0</v>
      </c>
      <c r="J940" s="32">
        <v>0</v>
      </c>
      <c r="K940" s="32">
        <v>0</v>
      </c>
      <c r="L940" s="32">
        <v>5.5</v>
      </c>
    </row>
    <row r="941" spans="1:12">
      <c r="A941" s="32">
        <v>2022</v>
      </c>
      <c r="B941" s="32" t="s">
        <v>130</v>
      </c>
      <c r="C941" s="32" t="s">
        <v>158</v>
      </c>
      <c r="D941" s="32">
        <v>42.3</v>
      </c>
      <c r="E941" s="32">
        <v>0</v>
      </c>
      <c r="F941" s="32">
        <v>3.5</v>
      </c>
      <c r="G941" s="32">
        <v>15.2</v>
      </c>
      <c r="H941" s="32">
        <v>14.7</v>
      </c>
      <c r="I941" s="32">
        <v>0</v>
      </c>
      <c r="J941" s="32">
        <v>0.1</v>
      </c>
      <c r="K941" s="32">
        <v>0</v>
      </c>
      <c r="L941" s="32">
        <v>24.2</v>
      </c>
    </row>
    <row r="942" spans="1:12">
      <c r="A942" s="32">
        <v>2022</v>
      </c>
      <c r="B942" s="32" t="s">
        <v>130</v>
      </c>
      <c r="C942" s="32" t="s">
        <v>140</v>
      </c>
      <c r="D942" s="32">
        <v>75.599999999999994</v>
      </c>
      <c r="E942" s="32">
        <v>0</v>
      </c>
      <c r="F942" s="32">
        <v>7.2</v>
      </c>
      <c r="G942" s="32">
        <v>0</v>
      </c>
      <c r="H942" s="32">
        <v>11.3</v>
      </c>
      <c r="I942" s="32">
        <v>0</v>
      </c>
      <c r="J942" s="32">
        <v>0</v>
      </c>
      <c r="K942" s="32">
        <v>0</v>
      </c>
      <c r="L942" s="32">
        <v>5.8</v>
      </c>
    </row>
    <row r="943" spans="1:12">
      <c r="A943" s="32">
        <v>2022</v>
      </c>
      <c r="B943" s="32" t="s">
        <v>130</v>
      </c>
      <c r="C943" s="32" t="s">
        <v>141</v>
      </c>
      <c r="D943" s="32">
        <v>50</v>
      </c>
      <c r="E943" s="32">
        <v>0</v>
      </c>
      <c r="F943" s="32">
        <v>0</v>
      </c>
      <c r="G943" s="32">
        <v>28.8</v>
      </c>
      <c r="H943" s="32">
        <v>14.7</v>
      </c>
      <c r="I943" s="32">
        <v>0</v>
      </c>
      <c r="J943" s="32">
        <v>0</v>
      </c>
      <c r="K943" s="32">
        <v>0</v>
      </c>
      <c r="L943" s="32">
        <v>6.6</v>
      </c>
    </row>
    <row r="944" spans="1:12">
      <c r="A944" s="32">
        <v>2022</v>
      </c>
      <c r="B944" s="32" t="s">
        <v>130</v>
      </c>
      <c r="C944" s="32" t="s">
        <v>154</v>
      </c>
      <c r="D944" s="32">
        <v>55.7</v>
      </c>
      <c r="E944" s="32">
        <v>0</v>
      </c>
      <c r="F944" s="32">
        <v>4.7</v>
      </c>
      <c r="G944" s="32">
        <v>22.7</v>
      </c>
      <c r="H944" s="32">
        <v>10.8</v>
      </c>
      <c r="I944" s="32">
        <v>0</v>
      </c>
      <c r="J944" s="32">
        <v>0</v>
      </c>
      <c r="K944" s="32">
        <v>0</v>
      </c>
      <c r="L944" s="32">
        <v>6.1</v>
      </c>
    </row>
    <row r="945" spans="1:12">
      <c r="A945" s="32">
        <v>2022</v>
      </c>
      <c r="B945" s="32" t="s">
        <v>130</v>
      </c>
      <c r="C945" s="32" t="s">
        <v>134</v>
      </c>
      <c r="D945" s="32">
        <v>61.9</v>
      </c>
      <c r="E945" s="32">
        <v>0</v>
      </c>
      <c r="F945" s="32">
        <v>17.5</v>
      </c>
      <c r="G945" s="32">
        <v>0</v>
      </c>
      <c r="H945" s="32">
        <v>20.6</v>
      </c>
      <c r="I945" s="32">
        <v>0</v>
      </c>
      <c r="J945" s="32">
        <v>0</v>
      </c>
      <c r="K945" s="32">
        <v>0</v>
      </c>
      <c r="L945" s="32">
        <v>0</v>
      </c>
    </row>
    <row r="946" spans="1:12">
      <c r="A946" s="32">
        <v>2022</v>
      </c>
      <c r="B946" s="32" t="s">
        <v>130</v>
      </c>
      <c r="C946" s="32" t="s">
        <v>143</v>
      </c>
      <c r="D946" s="32">
        <v>44.6</v>
      </c>
      <c r="E946" s="32">
        <v>0</v>
      </c>
      <c r="F946" s="32">
        <v>0</v>
      </c>
      <c r="G946" s="32">
        <v>26</v>
      </c>
      <c r="H946" s="32">
        <v>19.5</v>
      </c>
      <c r="I946" s="32">
        <v>0</v>
      </c>
      <c r="J946" s="32">
        <v>0.3</v>
      </c>
      <c r="K946" s="32">
        <v>0</v>
      </c>
      <c r="L946" s="32">
        <v>9.6</v>
      </c>
    </row>
    <row r="947" spans="1:12">
      <c r="A947" s="32">
        <v>2022</v>
      </c>
      <c r="B947" s="32" t="s">
        <v>130</v>
      </c>
      <c r="C947" s="32" t="s">
        <v>137</v>
      </c>
      <c r="D947" s="32">
        <v>40</v>
      </c>
      <c r="E947" s="32">
        <v>0</v>
      </c>
      <c r="F947" s="32">
        <v>7.6</v>
      </c>
      <c r="G947" s="32">
        <v>31.4</v>
      </c>
      <c r="H947" s="32">
        <v>18.899999999999999</v>
      </c>
      <c r="I947" s="32">
        <v>0</v>
      </c>
      <c r="J947" s="32">
        <v>0</v>
      </c>
      <c r="K947" s="32">
        <v>0</v>
      </c>
      <c r="L947" s="32">
        <v>2.1</v>
      </c>
    </row>
    <row r="948" spans="1:12">
      <c r="A948" s="32">
        <v>2022</v>
      </c>
      <c r="B948" s="32" t="s">
        <v>1</v>
      </c>
      <c r="C948" s="32" t="s">
        <v>12</v>
      </c>
      <c r="D948" s="32">
        <v>91.1</v>
      </c>
      <c r="E948" s="32">
        <v>8.9</v>
      </c>
      <c r="F948" s="32">
        <v>0</v>
      </c>
      <c r="G948" s="32">
        <v>0</v>
      </c>
      <c r="H948" s="32">
        <v>0</v>
      </c>
      <c r="I948" s="32">
        <v>0</v>
      </c>
      <c r="J948" s="32">
        <v>0</v>
      </c>
      <c r="K948" s="32">
        <v>0</v>
      </c>
      <c r="L948" s="32">
        <v>0</v>
      </c>
    </row>
    <row r="949" spans="1:12">
      <c r="A949" s="32">
        <v>2022</v>
      </c>
      <c r="B949" s="32" t="s">
        <v>1</v>
      </c>
      <c r="C949" s="32" t="s">
        <v>2</v>
      </c>
      <c r="D949" s="32">
        <v>100</v>
      </c>
      <c r="E949" s="32">
        <v>0</v>
      </c>
      <c r="F949" s="32">
        <v>0</v>
      </c>
      <c r="G949" s="32">
        <v>0</v>
      </c>
      <c r="H949" s="32">
        <v>0</v>
      </c>
      <c r="I949" s="32">
        <v>0</v>
      </c>
      <c r="J949" s="32">
        <v>0</v>
      </c>
      <c r="K949" s="32">
        <v>0</v>
      </c>
      <c r="L949" s="32">
        <v>0</v>
      </c>
    </row>
    <row r="950" spans="1:12">
      <c r="A950" s="32">
        <v>2022</v>
      </c>
      <c r="B950" s="32" t="s">
        <v>1</v>
      </c>
      <c r="C950" s="32" t="s">
        <v>7</v>
      </c>
      <c r="D950" s="32">
        <v>100</v>
      </c>
      <c r="E950" s="32">
        <v>0</v>
      </c>
      <c r="F950" s="32">
        <v>0</v>
      </c>
      <c r="G950" s="32">
        <v>0</v>
      </c>
      <c r="H950" s="32">
        <v>0</v>
      </c>
      <c r="I950" s="32">
        <v>0</v>
      </c>
      <c r="J950" s="32">
        <v>0</v>
      </c>
      <c r="K950" s="32">
        <v>0</v>
      </c>
      <c r="L950" s="32">
        <v>0</v>
      </c>
    </row>
    <row r="951" spans="1:12">
      <c r="A951" s="32">
        <v>2022</v>
      </c>
      <c r="B951" s="32" t="s">
        <v>1</v>
      </c>
      <c r="C951" s="32" t="s">
        <v>14</v>
      </c>
      <c r="D951" s="32">
        <v>64.3</v>
      </c>
      <c r="E951" s="32">
        <v>0</v>
      </c>
      <c r="F951" s="32">
        <v>22.6</v>
      </c>
      <c r="G951" s="32">
        <v>1.9</v>
      </c>
      <c r="H951" s="32">
        <v>0</v>
      </c>
      <c r="I951" s="32">
        <v>0</v>
      </c>
      <c r="J951" s="32">
        <v>0</v>
      </c>
      <c r="K951" s="32">
        <v>0</v>
      </c>
      <c r="L951" s="32">
        <v>10.199999999999999</v>
      </c>
    </row>
    <row r="952" spans="1:12">
      <c r="A952" s="32">
        <v>2022</v>
      </c>
      <c r="B952" s="32" t="s">
        <v>1</v>
      </c>
      <c r="C952" s="32" t="s">
        <v>6</v>
      </c>
      <c r="D952" s="32">
        <v>100</v>
      </c>
      <c r="E952" s="32">
        <v>0</v>
      </c>
      <c r="F952" s="32">
        <v>0</v>
      </c>
      <c r="G952" s="32">
        <v>0</v>
      </c>
      <c r="H952" s="32">
        <v>0</v>
      </c>
      <c r="I952" s="32">
        <v>0</v>
      </c>
      <c r="J952" s="32">
        <v>0</v>
      </c>
      <c r="K952" s="32">
        <v>0</v>
      </c>
      <c r="L952" s="32">
        <v>0</v>
      </c>
    </row>
    <row r="953" spans="1:12">
      <c r="A953" s="32">
        <v>2022</v>
      </c>
      <c r="B953" s="32" t="s">
        <v>1</v>
      </c>
      <c r="C953" s="32" t="s">
        <v>13</v>
      </c>
      <c r="D953" s="32">
        <v>100</v>
      </c>
      <c r="E953" s="32">
        <v>0</v>
      </c>
      <c r="F953" s="32">
        <v>0</v>
      </c>
      <c r="G953" s="32">
        <v>0</v>
      </c>
      <c r="H953" s="32">
        <v>0</v>
      </c>
      <c r="I953" s="32">
        <v>0</v>
      </c>
      <c r="J953" s="32">
        <v>0</v>
      </c>
      <c r="K953" s="32">
        <v>0</v>
      </c>
      <c r="L953" s="32">
        <v>0</v>
      </c>
    </row>
    <row r="954" spans="1:12">
      <c r="A954" s="32">
        <v>2022</v>
      </c>
      <c r="B954" s="32" t="s">
        <v>1</v>
      </c>
      <c r="C954" s="32" t="s">
        <v>15</v>
      </c>
      <c r="D954" s="32">
        <v>100</v>
      </c>
      <c r="E954" s="32">
        <v>0</v>
      </c>
      <c r="F954" s="32">
        <v>0</v>
      </c>
      <c r="G954" s="32">
        <v>0</v>
      </c>
      <c r="H954" s="32">
        <v>0</v>
      </c>
      <c r="I954" s="32">
        <v>0</v>
      </c>
      <c r="J954" s="32">
        <v>0</v>
      </c>
      <c r="K954" s="32">
        <v>0</v>
      </c>
      <c r="L954" s="32">
        <v>0</v>
      </c>
    </row>
    <row r="955" spans="1:12">
      <c r="A955" s="32">
        <v>2022</v>
      </c>
      <c r="B955" s="32" t="s">
        <v>1</v>
      </c>
      <c r="C955" s="32" t="s">
        <v>4</v>
      </c>
      <c r="D955" s="32">
        <v>100</v>
      </c>
      <c r="E955" s="32">
        <v>0</v>
      </c>
      <c r="F955" s="32">
        <v>0</v>
      </c>
      <c r="G955" s="32">
        <v>0</v>
      </c>
      <c r="H955" s="32">
        <v>0</v>
      </c>
      <c r="I955" s="32">
        <v>0</v>
      </c>
      <c r="J955" s="32">
        <v>0</v>
      </c>
      <c r="K955" s="32">
        <v>0</v>
      </c>
      <c r="L955" s="32">
        <v>0</v>
      </c>
    </row>
    <row r="956" spans="1:12">
      <c r="A956" s="32">
        <v>2022</v>
      </c>
      <c r="B956" s="32" t="s">
        <v>1</v>
      </c>
      <c r="C956" s="32" t="s">
        <v>11</v>
      </c>
      <c r="D956" s="32">
        <v>50.8</v>
      </c>
      <c r="E956" s="32">
        <v>0</v>
      </c>
      <c r="F956" s="32">
        <v>21.9</v>
      </c>
      <c r="G956" s="32">
        <v>18.2</v>
      </c>
      <c r="H956" s="32">
        <v>0</v>
      </c>
      <c r="I956" s="32">
        <v>0</v>
      </c>
      <c r="J956" s="32">
        <v>0</v>
      </c>
      <c r="K956" s="32">
        <v>0</v>
      </c>
      <c r="L956" s="32">
        <v>9.1</v>
      </c>
    </row>
    <row r="957" spans="1:12">
      <c r="A957" s="32">
        <v>2022</v>
      </c>
      <c r="B957" s="32" t="s">
        <v>1</v>
      </c>
      <c r="C957" s="32" t="s">
        <v>10</v>
      </c>
      <c r="D957" s="32">
        <v>85.7</v>
      </c>
      <c r="E957" s="32">
        <v>0</v>
      </c>
      <c r="F957" s="32">
        <v>0</v>
      </c>
      <c r="G957" s="32">
        <v>14.3</v>
      </c>
      <c r="H957" s="32">
        <v>0</v>
      </c>
      <c r="I957" s="32">
        <v>0</v>
      </c>
      <c r="J957" s="32">
        <v>0</v>
      </c>
      <c r="K957" s="32">
        <v>0</v>
      </c>
      <c r="L957" s="32">
        <v>0</v>
      </c>
    </row>
    <row r="958" spans="1:12">
      <c r="A958" s="32">
        <v>2022</v>
      </c>
      <c r="B958" s="32" t="s">
        <v>1</v>
      </c>
      <c r="C958" s="32" t="s">
        <v>17</v>
      </c>
      <c r="D958" s="32">
        <v>100</v>
      </c>
      <c r="E958" s="32">
        <v>0</v>
      </c>
      <c r="F958" s="32">
        <v>0</v>
      </c>
      <c r="G958" s="32">
        <v>0</v>
      </c>
      <c r="H958" s="32">
        <v>0</v>
      </c>
      <c r="I958" s="32">
        <v>0</v>
      </c>
      <c r="J958" s="32">
        <v>0</v>
      </c>
      <c r="K958" s="32">
        <v>0</v>
      </c>
      <c r="L958" s="32">
        <v>0</v>
      </c>
    </row>
    <row r="959" spans="1:12">
      <c r="A959" s="32">
        <v>2022</v>
      </c>
      <c r="B959" s="32" t="s">
        <v>1</v>
      </c>
      <c r="C959" s="32" t="s">
        <v>8</v>
      </c>
      <c r="D959" s="32">
        <v>100</v>
      </c>
      <c r="E959" s="32">
        <v>0</v>
      </c>
      <c r="F959" s="32">
        <v>0</v>
      </c>
      <c r="G959" s="32">
        <v>0</v>
      </c>
      <c r="H959" s="32">
        <v>0</v>
      </c>
      <c r="I959" s="32">
        <v>0</v>
      </c>
      <c r="J959" s="32">
        <v>0</v>
      </c>
      <c r="K959" s="32">
        <v>0</v>
      </c>
      <c r="L959" s="32">
        <v>0</v>
      </c>
    </row>
    <row r="960" spans="1:12">
      <c r="A960" s="32">
        <v>2022</v>
      </c>
      <c r="B960" s="32" t="s">
        <v>1</v>
      </c>
      <c r="C960" s="32" t="s">
        <v>510</v>
      </c>
      <c r="D960" s="32">
        <v>61</v>
      </c>
      <c r="E960" s="32">
        <v>0</v>
      </c>
      <c r="F960" s="32">
        <v>32.200000000000003</v>
      </c>
      <c r="G960" s="32">
        <v>6.8</v>
      </c>
      <c r="H960" s="32">
        <v>0</v>
      </c>
      <c r="I960" s="32">
        <v>0</v>
      </c>
      <c r="J960" s="32">
        <v>0</v>
      </c>
      <c r="K960" s="32">
        <v>0</v>
      </c>
      <c r="L960" s="32">
        <v>0</v>
      </c>
    </row>
    <row r="961" spans="1:12">
      <c r="A961" s="32">
        <v>2022</v>
      </c>
      <c r="B961" s="32" t="s">
        <v>1</v>
      </c>
      <c r="C961" s="32" t="s">
        <v>16</v>
      </c>
      <c r="D961" s="32">
        <v>100</v>
      </c>
      <c r="E961" s="32">
        <v>0</v>
      </c>
      <c r="F961" s="32">
        <v>0</v>
      </c>
      <c r="G961" s="32">
        <v>0</v>
      </c>
      <c r="H961" s="32">
        <v>0</v>
      </c>
      <c r="I961" s="32">
        <v>0</v>
      </c>
      <c r="J961" s="32">
        <v>0</v>
      </c>
      <c r="K961" s="32">
        <v>0</v>
      </c>
      <c r="L961" s="32">
        <v>0</v>
      </c>
    </row>
    <row r="962" spans="1:12">
      <c r="A962" s="32">
        <v>2022</v>
      </c>
      <c r="B962" s="32" t="s">
        <v>1</v>
      </c>
      <c r="C962" s="32" t="s">
        <v>5</v>
      </c>
      <c r="D962" s="32">
        <v>100</v>
      </c>
      <c r="E962" s="32">
        <v>0</v>
      </c>
      <c r="F962" s="32">
        <v>0</v>
      </c>
      <c r="G962" s="32">
        <v>0</v>
      </c>
      <c r="H962" s="32">
        <v>0</v>
      </c>
      <c r="I962" s="32">
        <v>0</v>
      </c>
      <c r="J962" s="32">
        <v>0</v>
      </c>
      <c r="K962" s="32">
        <v>0</v>
      </c>
      <c r="L962" s="32">
        <v>0</v>
      </c>
    </row>
    <row r="963" spans="1:12">
      <c r="A963" s="32">
        <v>2022</v>
      </c>
      <c r="B963" s="32" t="s">
        <v>1</v>
      </c>
      <c r="C963" s="32" t="s">
        <v>9</v>
      </c>
      <c r="D963" s="32">
        <v>100</v>
      </c>
      <c r="E963" s="32">
        <v>0</v>
      </c>
      <c r="F963" s="32">
        <v>0</v>
      </c>
      <c r="G963" s="32">
        <v>0</v>
      </c>
      <c r="H963" s="32">
        <v>0</v>
      </c>
      <c r="I963" s="32">
        <v>0</v>
      </c>
      <c r="J963" s="32">
        <v>0</v>
      </c>
      <c r="K963" s="32">
        <v>0</v>
      </c>
      <c r="L963" s="32">
        <v>0</v>
      </c>
    </row>
    <row r="964" spans="1:12">
      <c r="A964" s="32">
        <v>2022</v>
      </c>
      <c r="B964" s="32" t="s">
        <v>1</v>
      </c>
      <c r="C964" s="32" t="s">
        <v>3</v>
      </c>
      <c r="D964" s="32">
        <v>100</v>
      </c>
      <c r="E964" s="32">
        <v>0</v>
      </c>
      <c r="F964" s="32">
        <v>0</v>
      </c>
      <c r="G964" s="32">
        <v>0</v>
      </c>
      <c r="H964" s="32">
        <v>0</v>
      </c>
      <c r="I964" s="32">
        <v>0</v>
      </c>
      <c r="J964" s="32">
        <v>0</v>
      </c>
      <c r="K964" s="32">
        <v>0</v>
      </c>
      <c r="L964" s="32">
        <v>0</v>
      </c>
    </row>
    <row r="965" spans="1:12">
      <c r="A965" s="32">
        <v>2022</v>
      </c>
      <c r="B965" s="32" t="s">
        <v>1</v>
      </c>
      <c r="C965" s="32" t="s">
        <v>0</v>
      </c>
      <c r="D965" s="32">
        <v>100</v>
      </c>
      <c r="E965" s="32">
        <v>0</v>
      </c>
      <c r="F965" s="32">
        <v>0</v>
      </c>
      <c r="G965" s="32">
        <v>0</v>
      </c>
      <c r="H965" s="32">
        <v>0</v>
      </c>
      <c r="I965" s="32">
        <v>0</v>
      </c>
      <c r="J965" s="32">
        <v>0</v>
      </c>
      <c r="K965" s="32">
        <v>0</v>
      </c>
      <c r="L965" s="32">
        <v>0</v>
      </c>
    </row>
    <row r="966" spans="1:12">
      <c r="A966" s="32">
        <v>2022</v>
      </c>
      <c r="B966" s="32" t="s">
        <v>20</v>
      </c>
      <c r="C966" s="32" t="s">
        <v>33</v>
      </c>
      <c r="D966" s="32">
        <v>95</v>
      </c>
      <c r="E966" s="32">
        <v>0</v>
      </c>
      <c r="F966" s="32">
        <v>0</v>
      </c>
      <c r="G966" s="32">
        <v>0</v>
      </c>
      <c r="H966" s="32">
        <v>0</v>
      </c>
      <c r="I966" s="32">
        <v>0</v>
      </c>
      <c r="J966" s="32">
        <v>0</v>
      </c>
      <c r="K966" s="32">
        <v>0</v>
      </c>
      <c r="L966" s="32">
        <v>5</v>
      </c>
    </row>
    <row r="967" spans="1:12">
      <c r="A967" s="32">
        <v>2022</v>
      </c>
      <c r="B967" s="32" t="s">
        <v>20</v>
      </c>
      <c r="C967" s="32" t="s">
        <v>41</v>
      </c>
      <c r="D967" s="32">
        <v>47.5</v>
      </c>
      <c r="E967" s="32">
        <v>0</v>
      </c>
      <c r="F967" s="32">
        <v>52.5</v>
      </c>
      <c r="G967" s="32">
        <v>0</v>
      </c>
      <c r="H967" s="32">
        <v>0</v>
      </c>
      <c r="I967" s="32">
        <v>0</v>
      </c>
      <c r="J967" s="32">
        <v>0</v>
      </c>
      <c r="K967" s="32">
        <v>0</v>
      </c>
      <c r="L967" s="32">
        <v>0</v>
      </c>
    </row>
    <row r="968" spans="1:12">
      <c r="A968" s="32">
        <v>2022</v>
      </c>
      <c r="B968" s="32" t="s">
        <v>20</v>
      </c>
      <c r="C968" s="32" t="s">
        <v>26</v>
      </c>
      <c r="D968" s="32">
        <v>100</v>
      </c>
      <c r="E968" s="32">
        <v>0</v>
      </c>
      <c r="F968" s="32">
        <v>0</v>
      </c>
      <c r="G968" s="32">
        <v>0</v>
      </c>
      <c r="H968" s="32">
        <v>0</v>
      </c>
      <c r="I968" s="32">
        <v>0</v>
      </c>
      <c r="J968" s="32">
        <v>0</v>
      </c>
      <c r="K968" s="32">
        <v>0</v>
      </c>
      <c r="L968" s="32">
        <v>0</v>
      </c>
    </row>
    <row r="969" spans="1:12">
      <c r="A969" s="32">
        <v>2022</v>
      </c>
      <c r="B969" s="32" t="s">
        <v>20</v>
      </c>
      <c r="C969" s="32" t="s">
        <v>38</v>
      </c>
      <c r="D969" s="32">
        <v>60.2</v>
      </c>
      <c r="E969" s="32">
        <v>0</v>
      </c>
      <c r="F969" s="32">
        <v>39.799999999999997</v>
      </c>
      <c r="G969" s="32">
        <v>0</v>
      </c>
      <c r="H969" s="32">
        <v>0</v>
      </c>
      <c r="I969" s="32">
        <v>0</v>
      </c>
      <c r="J969" s="32">
        <v>0</v>
      </c>
      <c r="K969" s="32">
        <v>0</v>
      </c>
      <c r="L969" s="32">
        <v>0</v>
      </c>
    </row>
    <row r="970" spans="1:12">
      <c r="A970" s="32">
        <v>2022</v>
      </c>
      <c r="B970" s="32" t="s">
        <v>20</v>
      </c>
      <c r="C970" s="32" t="s">
        <v>32</v>
      </c>
      <c r="D970" s="32">
        <v>100</v>
      </c>
      <c r="E970" s="32">
        <v>0</v>
      </c>
      <c r="F970" s="32">
        <v>0</v>
      </c>
      <c r="G970" s="32">
        <v>0</v>
      </c>
      <c r="H970" s="32">
        <v>0</v>
      </c>
      <c r="I970" s="32">
        <v>0</v>
      </c>
      <c r="J970" s="32">
        <v>0</v>
      </c>
      <c r="K970" s="32">
        <v>0</v>
      </c>
      <c r="L970" s="32">
        <v>0</v>
      </c>
    </row>
    <row r="971" spans="1:12">
      <c r="A971" s="32">
        <v>2022</v>
      </c>
      <c r="B971" s="32" t="s">
        <v>20</v>
      </c>
      <c r="C971" s="32" t="s">
        <v>40</v>
      </c>
      <c r="D971" s="32">
        <v>51.6</v>
      </c>
      <c r="E971" s="32">
        <v>0</v>
      </c>
      <c r="F971" s="32">
        <v>48.4</v>
      </c>
      <c r="G971" s="32">
        <v>0</v>
      </c>
      <c r="H971" s="32">
        <v>0</v>
      </c>
      <c r="I971" s="32">
        <v>0</v>
      </c>
      <c r="J971" s="32">
        <v>0</v>
      </c>
      <c r="K971" s="32">
        <v>0</v>
      </c>
      <c r="L971" s="32">
        <v>0</v>
      </c>
    </row>
    <row r="972" spans="1:12">
      <c r="A972" s="32">
        <v>2022</v>
      </c>
      <c r="B972" s="32" t="s">
        <v>20</v>
      </c>
      <c r="C972" s="32" t="s">
        <v>34</v>
      </c>
      <c r="D972" s="32">
        <v>42.8</v>
      </c>
      <c r="E972" s="32">
        <v>0</v>
      </c>
      <c r="F972" s="32">
        <v>57.2</v>
      </c>
      <c r="G972" s="32">
        <v>0</v>
      </c>
      <c r="H972" s="32">
        <v>0</v>
      </c>
      <c r="I972" s="32">
        <v>0</v>
      </c>
      <c r="J972" s="32">
        <v>0</v>
      </c>
      <c r="K972" s="32">
        <v>0</v>
      </c>
      <c r="L972" s="32">
        <v>0</v>
      </c>
    </row>
    <row r="973" spans="1:12">
      <c r="A973" s="32">
        <v>2022</v>
      </c>
      <c r="B973" s="32" t="s">
        <v>20</v>
      </c>
      <c r="C973" s="32" t="s">
        <v>22</v>
      </c>
      <c r="D973" s="32">
        <v>11.4</v>
      </c>
      <c r="E973" s="32">
        <v>83.9</v>
      </c>
      <c r="F973" s="32">
        <v>4.2</v>
      </c>
      <c r="G973" s="32">
        <v>0.5</v>
      </c>
      <c r="H973" s="32">
        <v>0</v>
      </c>
      <c r="I973" s="32">
        <v>0</v>
      </c>
      <c r="J973" s="32">
        <v>0</v>
      </c>
      <c r="K973" s="32">
        <v>0</v>
      </c>
      <c r="L973" s="32">
        <v>0</v>
      </c>
    </row>
    <row r="974" spans="1:12">
      <c r="A974" s="32">
        <v>2022</v>
      </c>
      <c r="B974" s="32" t="s">
        <v>20</v>
      </c>
      <c r="C974" s="32" t="s">
        <v>35</v>
      </c>
      <c r="D974" s="32">
        <v>40.700000000000003</v>
      </c>
      <c r="E974" s="32">
        <v>0</v>
      </c>
      <c r="F974" s="32">
        <v>59.3</v>
      </c>
      <c r="G974" s="32">
        <v>0</v>
      </c>
      <c r="H974" s="32">
        <v>0</v>
      </c>
      <c r="I974" s="32">
        <v>0</v>
      </c>
      <c r="J974" s="32">
        <v>0</v>
      </c>
      <c r="K974" s="32">
        <v>0</v>
      </c>
      <c r="L974" s="32">
        <v>0</v>
      </c>
    </row>
    <row r="975" spans="1:12">
      <c r="A975" s="32">
        <v>2022</v>
      </c>
      <c r="B975" s="32" t="s">
        <v>20</v>
      </c>
      <c r="C975" s="32" t="s">
        <v>25</v>
      </c>
      <c r="D975" s="32">
        <v>67</v>
      </c>
      <c r="E975" s="32">
        <v>0</v>
      </c>
      <c r="F975" s="32">
        <v>33</v>
      </c>
      <c r="G975" s="32">
        <v>0</v>
      </c>
      <c r="H975" s="32">
        <v>0</v>
      </c>
      <c r="I975" s="32">
        <v>0</v>
      </c>
      <c r="J975" s="32">
        <v>0</v>
      </c>
      <c r="K975" s="32">
        <v>0</v>
      </c>
      <c r="L975" s="32">
        <v>0</v>
      </c>
    </row>
    <row r="976" spans="1:12">
      <c r="A976" s="32">
        <v>2022</v>
      </c>
      <c r="B976" s="32" t="s">
        <v>20</v>
      </c>
      <c r="C976" s="32" t="s">
        <v>39</v>
      </c>
      <c r="D976" s="32">
        <v>99.7</v>
      </c>
      <c r="E976" s="32">
        <v>0.3</v>
      </c>
      <c r="F976" s="32">
        <v>0</v>
      </c>
      <c r="G976" s="32">
        <v>0</v>
      </c>
      <c r="H976" s="32">
        <v>0</v>
      </c>
      <c r="I976" s="32">
        <v>0</v>
      </c>
      <c r="J976" s="32">
        <v>0</v>
      </c>
      <c r="K976" s="32">
        <v>0</v>
      </c>
      <c r="L976" s="32">
        <v>0</v>
      </c>
    </row>
    <row r="977" spans="1:12">
      <c r="A977" s="32">
        <v>2022</v>
      </c>
      <c r="B977" s="32" t="s">
        <v>20</v>
      </c>
      <c r="C977" s="32" t="s">
        <v>28</v>
      </c>
      <c r="D977" s="32">
        <v>100</v>
      </c>
      <c r="E977" s="32">
        <v>0</v>
      </c>
      <c r="F977" s="32">
        <v>0</v>
      </c>
      <c r="G977" s="32">
        <v>0</v>
      </c>
      <c r="H977" s="32">
        <v>0</v>
      </c>
      <c r="I977" s="32">
        <v>0</v>
      </c>
      <c r="J977" s="32">
        <v>0</v>
      </c>
      <c r="K977" s="32">
        <v>0</v>
      </c>
      <c r="L977" s="32">
        <v>0</v>
      </c>
    </row>
    <row r="978" spans="1:12">
      <c r="A978" s="32">
        <v>2022</v>
      </c>
      <c r="B978" s="32" t="s">
        <v>20</v>
      </c>
      <c r="C978" s="32" t="s">
        <v>37</v>
      </c>
      <c r="D978" s="32">
        <v>47.6</v>
      </c>
      <c r="E978" s="32">
        <v>14.5</v>
      </c>
      <c r="F978" s="32">
        <v>37.9</v>
      </c>
      <c r="G978" s="32">
        <v>0</v>
      </c>
      <c r="H978" s="32">
        <v>0</v>
      </c>
      <c r="I978" s="32">
        <v>0</v>
      </c>
      <c r="J978" s="32">
        <v>0</v>
      </c>
      <c r="K978" s="32">
        <v>0</v>
      </c>
      <c r="L978" s="32">
        <v>0</v>
      </c>
    </row>
    <row r="979" spans="1:12">
      <c r="A979" s="32">
        <v>2022</v>
      </c>
      <c r="B979" s="32" t="s">
        <v>20</v>
      </c>
      <c r="C979" s="32" t="s">
        <v>36</v>
      </c>
      <c r="D979" s="32">
        <v>75.2</v>
      </c>
      <c r="E979" s="32">
        <v>0</v>
      </c>
      <c r="F979" s="32">
        <v>24.8</v>
      </c>
      <c r="G979" s="32">
        <v>0</v>
      </c>
      <c r="H979" s="32">
        <v>0</v>
      </c>
      <c r="I979" s="32">
        <v>0</v>
      </c>
      <c r="J979" s="32">
        <v>0</v>
      </c>
      <c r="K979" s="32">
        <v>0</v>
      </c>
      <c r="L979" s="32">
        <v>0</v>
      </c>
    </row>
    <row r="980" spans="1:12">
      <c r="A980" s="32">
        <v>2022</v>
      </c>
      <c r="B980" s="32" t="s">
        <v>20</v>
      </c>
      <c r="C980" s="32" t="s">
        <v>23</v>
      </c>
      <c r="D980" s="32">
        <v>99.4</v>
      </c>
      <c r="E980" s="32">
        <v>0.2</v>
      </c>
      <c r="F980" s="32">
        <v>0.4</v>
      </c>
      <c r="G980" s="32">
        <v>0</v>
      </c>
      <c r="H980" s="32">
        <v>0</v>
      </c>
      <c r="I980" s="32">
        <v>0</v>
      </c>
      <c r="J980" s="32">
        <v>0</v>
      </c>
      <c r="K980" s="32">
        <v>0</v>
      </c>
      <c r="L980" s="32">
        <v>0</v>
      </c>
    </row>
    <row r="981" spans="1:12">
      <c r="A981" s="32">
        <v>2022</v>
      </c>
      <c r="B981" s="32" t="s">
        <v>20</v>
      </c>
      <c r="C981" s="32" t="s">
        <v>19</v>
      </c>
      <c r="D981" s="32">
        <v>100</v>
      </c>
      <c r="E981" s="32">
        <v>0</v>
      </c>
      <c r="F981" s="32">
        <v>0</v>
      </c>
      <c r="G981" s="32">
        <v>0</v>
      </c>
      <c r="H981" s="32">
        <v>0</v>
      </c>
      <c r="I981" s="32">
        <v>0</v>
      </c>
      <c r="J981" s="32">
        <v>0</v>
      </c>
      <c r="K981" s="32">
        <v>0</v>
      </c>
      <c r="L981" s="32">
        <v>0</v>
      </c>
    </row>
    <row r="982" spans="1:12">
      <c r="A982" s="32">
        <v>2022</v>
      </c>
      <c r="B982" s="32" t="s">
        <v>20</v>
      </c>
      <c r="C982" s="32" t="s">
        <v>21</v>
      </c>
      <c r="D982" s="32">
        <v>100</v>
      </c>
      <c r="E982" s="32">
        <v>0</v>
      </c>
      <c r="F982" s="32">
        <v>0</v>
      </c>
      <c r="G982" s="32">
        <v>0</v>
      </c>
      <c r="H982" s="32">
        <v>0</v>
      </c>
      <c r="I982" s="32">
        <v>0</v>
      </c>
      <c r="J982" s="32">
        <v>0</v>
      </c>
      <c r="K982" s="32">
        <v>0</v>
      </c>
      <c r="L982" s="32">
        <v>0</v>
      </c>
    </row>
    <row r="983" spans="1:12">
      <c r="A983" s="32">
        <v>2022</v>
      </c>
      <c r="B983" s="32" t="s">
        <v>20</v>
      </c>
      <c r="C983" s="32" t="s">
        <v>31</v>
      </c>
      <c r="D983" s="32">
        <v>95.6</v>
      </c>
      <c r="E983" s="32">
        <v>0</v>
      </c>
      <c r="F983" s="32">
        <v>4.4000000000000004</v>
      </c>
      <c r="G983" s="32">
        <v>0</v>
      </c>
      <c r="H983" s="32">
        <v>0</v>
      </c>
      <c r="I983" s="32">
        <v>0</v>
      </c>
      <c r="J983" s="32">
        <v>0</v>
      </c>
      <c r="K983" s="32">
        <v>0</v>
      </c>
      <c r="L983" s="32">
        <v>0</v>
      </c>
    </row>
    <row r="984" spans="1:12">
      <c r="A984" s="32">
        <v>2022</v>
      </c>
      <c r="B984" s="32" t="s">
        <v>20</v>
      </c>
      <c r="C984" s="32" t="s">
        <v>27</v>
      </c>
      <c r="D984" s="32">
        <v>100</v>
      </c>
      <c r="E984" s="32">
        <v>0</v>
      </c>
      <c r="F984" s="32">
        <v>0</v>
      </c>
      <c r="G984" s="32">
        <v>0</v>
      </c>
      <c r="H984" s="32">
        <v>0</v>
      </c>
      <c r="I984" s="32">
        <v>0</v>
      </c>
      <c r="J984" s="32">
        <v>0</v>
      </c>
      <c r="K984" s="32">
        <v>0</v>
      </c>
      <c r="L984" s="32">
        <v>0</v>
      </c>
    </row>
    <row r="985" spans="1:12">
      <c r="A985" s="32">
        <v>2022</v>
      </c>
      <c r="B985" s="32" t="s">
        <v>20</v>
      </c>
      <c r="C985" s="32" t="s">
        <v>30</v>
      </c>
      <c r="D985" s="32">
        <v>100</v>
      </c>
      <c r="E985" s="32">
        <v>0</v>
      </c>
      <c r="F985" s="32">
        <v>0</v>
      </c>
      <c r="G985" s="32">
        <v>0</v>
      </c>
      <c r="H985" s="32">
        <v>0</v>
      </c>
      <c r="I985" s="32">
        <v>0</v>
      </c>
      <c r="J985" s="32">
        <v>0</v>
      </c>
      <c r="K985" s="32">
        <v>0</v>
      </c>
      <c r="L985" s="32">
        <v>0</v>
      </c>
    </row>
    <row r="986" spans="1:12">
      <c r="A986" s="32">
        <v>2022</v>
      </c>
      <c r="B986" s="32" t="s">
        <v>20</v>
      </c>
      <c r="C986" s="32" t="s">
        <v>24</v>
      </c>
      <c r="D986" s="32">
        <v>75.099999999999994</v>
      </c>
      <c r="E986" s="32">
        <v>0</v>
      </c>
      <c r="F986" s="32">
        <v>24.9</v>
      </c>
      <c r="G986" s="32">
        <v>0</v>
      </c>
      <c r="H986" s="32">
        <v>0</v>
      </c>
      <c r="I986" s="32">
        <v>0</v>
      </c>
      <c r="J986" s="32">
        <v>0</v>
      </c>
      <c r="K986" s="32">
        <v>0</v>
      </c>
      <c r="L986" s="32">
        <v>0</v>
      </c>
    </row>
    <row r="987" spans="1:12">
      <c r="A987" s="32">
        <v>2022</v>
      </c>
      <c r="B987" s="32" t="s">
        <v>20</v>
      </c>
      <c r="C987" s="32" t="s">
        <v>511</v>
      </c>
      <c r="D987" s="32">
        <v>99.3</v>
      </c>
      <c r="E987" s="32">
        <v>0</v>
      </c>
      <c r="F987" s="32">
        <v>0.8</v>
      </c>
      <c r="G987" s="32">
        <v>0</v>
      </c>
      <c r="H987" s="32">
        <v>0</v>
      </c>
      <c r="I987" s="32">
        <v>0</v>
      </c>
      <c r="J987" s="32">
        <v>0</v>
      </c>
      <c r="K987" s="32">
        <v>0</v>
      </c>
      <c r="L987" s="32">
        <v>0</v>
      </c>
    </row>
    <row r="988" spans="1:12">
      <c r="A988" s="32">
        <v>2022</v>
      </c>
      <c r="B988" s="32" t="s">
        <v>172</v>
      </c>
      <c r="C988" s="32" t="s">
        <v>171</v>
      </c>
      <c r="D988" s="32">
        <v>65.2</v>
      </c>
      <c r="E988" s="32">
        <v>0</v>
      </c>
      <c r="F988" s="32">
        <v>0</v>
      </c>
      <c r="G988" s="32">
        <v>27.9</v>
      </c>
      <c r="H988" s="32">
        <v>0</v>
      </c>
      <c r="I988" s="32">
        <v>0</v>
      </c>
      <c r="J988" s="32">
        <v>0</v>
      </c>
      <c r="K988" s="32">
        <v>0</v>
      </c>
      <c r="L988" s="32">
        <v>6.9</v>
      </c>
    </row>
    <row r="989" spans="1:12">
      <c r="A989" s="32">
        <v>2022</v>
      </c>
      <c r="B989" s="32" t="s">
        <v>172</v>
      </c>
      <c r="C989" s="32" t="s">
        <v>165</v>
      </c>
      <c r="D989" s="32">
        <v>69.8</v>
      </c>
      <c r="E989" s="32">
        <v>0</v>
      </c>
      <c r="F989" s="32">
        <v>0</v>
      </c>
      <c r="G989" s="32">
        <v>25</v>
      </c>
      <c r="H989" s="32">
        <v>0</v>
      </c>
      <c r="I989" s="32">
        <v>0</v>
      </c>
      <c r="J989" s="32">
        <v>0</v>
      </c>
      <c r="K989" s="32">
        <v>0</v>
      </c>
      <c r="L989" s="32">
        <v>5.2</v>
      </c>
    </row>
    <row r="990" spans="1:12">
      <c r="A990" s="32">
        <v>2022</v>
      </c>
      <c r="B990" s="32" t="s">
        <v>172</v>
      </c>
      <c r="C990" s="32" t="s">
        <v>164</v>
      </c>
      <c r="D990" s="32">
        <v>66.599999999999994</v>
      </c>
      <c r="E990" s="32">
        <v>0</v>
      </c>
      <c r="F990" s="32">
        <v>0</v>
      </c>
      <c r="G990" s="32">
        <v>13.4</v>
      </c>
      <c r="H990" s="32">
        <v>0</v>
      </c>
      <c r="I990" s="32">
        <v>0</v>
      </c>
      <c r="J990" s="32">
        <v>0</v>
      </c>
      <c r="K990" s="32">
        <v>0</v>
      </c>
      <c r="L990" s="32">
        <v>20</v>
      </c>
    </row>
    <row r="991" spans="1:12">
      <c r="A991" s="32">
        <v>2022</v>
      </c>
      <c r="B991" s="32" t="s">
        <v>172</v>
      </c>
      <c r="C991" s="32" t="s">
        <v>163</v>
      </c>
      <c r="D991" s="32">
        <v>66.7</v>
      </c>
      <c r="E991" s="32">
        <v>0</v>
      </c>
      <c r="F991" s="32">
        <v>0</v>
      </c>
      <c r="G991" s="32">
        <v>30.2</v>
      </c>
      <c r="H991" s="32">
        <v>0</v>
      </c>
      <c r="I991" s="32">
        <v>0</v>
      </c>
      <c r="J991" s="32">
        <v>0</v>
      </c>
      <c r="K991" s="32">
        <v>0</v>
      </c>
      <c r="L991" s="32">
        <v>3.1</v>
      </c>
    </row>
    <row r="992" spans="1:12">
      <c r="A992" s="32">
        <v>2022</v>
      </c>
      <c r="B992" s="32" t="s">
        <v>172</v>
      </c>
      <c r="C992" s="32" t="s">
        <v>170</v>
      </c>
      <c r="D992" s="32">
        <v>48.9</v>
      </c>
      <c r="E992" s="32">
        <v>0</v>
      </c>
      <c r="F992" s="32">
        <v>0</v>
      </c>
      <c r="G992" s="32">
        <v>27</v>
      </c>
      <c r="H992" s="32">
        <v>0</v>
      </c>
      <c r="I992" s="32">
        <v>0</v>
      </c>
      <c r="J992" s="32">
        <v>0</v>
      </c>
      <c r="K992" s="32">
        <v>0</v>
      </c>
      <c r="L992" s="32">
        <v>24.2</v>
      </c>
    </row>
    <row r="993" spans="1:12">
      <c r="A993" s="32">
        <v>2022</v>
      </c>
      <c r="B993" s="32" t="s">
        <v>182</v>
      </c>
      <c r="C993" s="32" t="s">
        <v>165</v>
      </c>
      <c r="D993" s="32">
        <v>59.8</v>
      </c>
      <c r="E993" s="32">
        <v>0</v>
      </c>
      <c r="F993" s="32">
        <v>0</v>
      </c>
      <c r="G993" s="32">
        <v>0</v>
      </c>
      <c r="H993" s="32">
        <v>0</v>
      </c>
      <c r="I993" s="32">
        <v>0</v>
      </c>
      <c r="J993" s="32">
        <v>0</v>
      </c>
      <c r="K993" s="32">
        <v>0</v>
      </c>
      <c r="L993" s="32">
        <v>40.200000000000003</v>
      </c>
    </row>
    <row r="994" spans="1:12">
      <c r="A994" s="32">
        <v>2022</v>
      </c>
      <c r="B994" s="32" t="s">
        <v>182</v>
      </c>
      <c r="C994" s="32" t="s">
        <v>183</v>
      </c>
      <c r="D994" s="32">
        <v>69</v>
      </c>
      <c r="E994" s="32">
        <v>0</v>
      </c>
      <c r="F994" s="32">
        <v>0</v>
      </c>
      <c r="G994" s="32">
        <v>0</v>
      </c>
      <c r="H994" s="32">
        <v>0</v>
      </c>
      <c r="I994" s="32">
        <v>0</v>
      </c>
      <c r="J994" s="32">
        <v>0</v>
      </c>
      <c r="K994" s="32">
        <v>0</v>
      </c>
      <c r="L994" s="32">
        <v>31</v>
      </c>
    </row>
    <row r="995" spans="1:12">
      <c r="A995" s="32">
        <v>2022</v>
      </c>
      <c r="B995" s="32" t="s">
        <v>182</v>
      </c>
      <c r="C995" s="32" t="s">
        <v>181</v>
      </c>
      <c r="D995" s="32">
        <v>91.1</v>
      </c>
      <c r="E995" s="32">
        <v>0</v>
      </c>
      <c r="F995" s="32">
        <v>0</v>
      </c>
      <c r="G995" s="32">
        <v>0</v>
      </c>
      <c r="H995" s="32">
        <v>0</v>
      </c>
      <c r="I995" s="32">
        <v>0</v>
      </c>
      <c r="J995" s="32">
        <v>0</v>
      </c>
      <c r="K995" s="32">
        <v>0</v>
      </c>
      <c r="L995" s="32">
        <v>8.9</v>
      </c>
    </row>
    <row r="996" spans="1:12">
      <c r="A996" s="32">
        <v>2022</v>
      </c>
      <c r="B996" s="32" t="s">
        <v>182</v>
      </c>
      <c r="C996" s="32" t="s">
        <v>164</v>
      </c>
      <c r="D996" s="32">
        <v>76</v>
      </c>
      <c r="E996" s="32">
        <v>0</v>
      </c>
      <c r="F996" s="32">
        <v>0</v>
      </c>
      <c r="G996" s="32">
        <v>0</v>
      </c>
      <c r="H996" s="32">
        <v>0</v>
      </c>
      <c r="I996" s="32">
        <v>0</v>
      </c>
      <c r="J996" s="32">
        <v>0</v>
      </c>
      <c r="K996" s="32">
        <v>0</v>
      </c>
      <c r="L996" s="32">
        <v>24</v>
      </c>
    </row>
    <row r="997" spans="1:12">
      <c r="A997" s="32">
        <v>2022</v>
      </c>
      <c r="B997" s="32" t="s">
        <v>182</v>
      </c>
      <c r="C997" s="32" t="s">
        <v>163</v>
      </c>
      <c r="D997" s="32">
        <v>74</v>
      </c>
      <c r="E997" s="32">
        <v>0</v>
      </c>
      <c r="F997" s="32">
        <v>0</v>
      </c>
      <c r="G997" s="32">
        <v>0</v>
      </c>
      <c r="H997" s="32">
        <v>0</v>
      </c>
      <c r="I997" s="32">
        <v>0</v>
      </c>
      <c r="J997" s="32">
        <v>0</v>
      </c>
      <c r="K997" s="32">
        <v>0</v>
      </c>
      <c r="L997" s="32">
        <v>26</v>
      </c>
    </row>
    <row r="998" spans="1:12">
      <c r="A998" s="32">
        <v>2022</v>
      </c>
      <c r="B998" s="32" t="s">
        <v>182</v>
      </c>
      <c r="C998" s="32" t="s">
        <v>170</v>
      </c>
      <c r="D998" s="32">
        <v>68.7</v>
      </c>
      <c r="E998" s="32">
        <v>0</v>
      </c>
      <c r="F998" s="32">
        <v>0</v>
      </c>
      <c r="G998" s="32">
        <v>0</v>
      </c>
      <c r="H998" s="32">
        <v>0</v>
      </c>
      <c r="I998" s="32">
        <v>0</v>
      </c>
      <c r="J998" s="32">
        <v>0</v>
      </c>
      <c r="K998" s="32">
        <v>0</v>
      </c>
      <c r="L998" s="32">
        <v>31.3</v>
      </c>
    </row>
    <row r="999" spans="1:12">
      <c r="A999" s="32">
        <v>2022</v>
      </c>
      <c r="B999" s="32" t="s">
        <v>182</v>
      </c>
      <c r="C999" s="32" t="s">
        <v>184</v>
      </c>
      <c r="D999" s="32">
        <v>66.5</v>
      </c>
      <c r="E999" s="32">
        <v>0</v>
      </c>
      <c r="F999" s="32">
        <v>0</v>
      </c>
      <c r="G999" s="32">
        <v>0</v>
      </c>
      <c r="H999" s="32">
        <v>0</v>
      </c>
      <c r="I999" s="32">
        <v>0</v>
      </c>
      <c r="J999" s="32">
        <v>0</v>
      </c>
      <c r="K999" s="32">
        <v>0</v>
      </c>
      <c r="L999" s="32">
        <v>33.5</v>
      </c>
    </row>
    <row r="1000" spans="1:12">
      <c r="A1000" s="32">
        <v>2022</v>
      </c>
      <c r="B1000" s="32" t="s">
        <v>182</v>
      </c>
      <c r="C1000" s="32" t="s">
        <v>166</v>
      </c>
      <c r="D1000" s="32">
        <v>76.599999999999994</v>
      </c>
      <c r="E1000" s="32">
        <v>0</v>
      </c>
      <c r="F1000" s="32">
        <v>0</v>
      </c>
      <c r="G1000" s="32">
        <v>0</v>
      </c>
      <c r="H1000" s="32">
        <v>0</v>
      </c>
      <c r="I1000" s="32">
        <v>0</v>
      </c>
      <c r="J1000" s="32">
        <v>0</v>
      </c>
      <c r="K1000" s="32">
        <v>0</v>
      </c>
      <c r="L1000" s="32">
        <v>23.4</v>
      </c>
    </row>
    <row r="1001" spans="1:12">
      <c r="A1001" s="32">
        <v>2022</v>
      </c>
      <c r="B1001" s="32" t="s">
        <v>168</v>
      </c>
      <c r="C1001" s="32" t="s">
        <v>167</v>
      </c>
      <c r="D1001" s="32">
        <v>100</v>
      </c>
      <c r="E1001" s="32">
        <v>0</v>
      </c>
      <c r="F1001" s="32">
        <v>0</v>
      </c>
      <c r="G1001" s="32">
        <v>0</v>
      </c>
      <c r="H1001" s="32">
        <v>0</v>
      </c>
      <c r="I1001" s="32">
        <v>0</v>
      </c>
      <c r="J1001" s="32">
        <v>0</v>
      </c>
      <c r="K1001" s="32">
        <v>0</v>
      </c>
      <c r="L1001" s="32">
        <v>0</v>
      </c>
    </row>
    <row r="1002" spans="1:12">
      <c r="A1002" s="32">
        <v>2022</v>
      </c>
      <c r="B1002" s="32" t="s">
        <v>168</v>
      </c>
      <c r="C1002" s="32" t="s">
        <v>164</v>
      </c>
      <c r="D1002" s="32">
        <v>87.1</v>
      </c>
      <c r="E1002" s="32">
        <v>0</v>
      </c>
      <c r="F1002" s="32">
        <v>7.2</v>
      </c>
      <c r="G1002" s="32">
        <v>0</v>
      </c>
      <c r="H1002" s="32">
        <v>0</v>
      </c>
      <c r="I1002" s="32">
        <v>0</v>
      </c>
      <c r="J1002" s="32">
        <v>0</v>
      </c>
      <c r="K1002" s="32">
        <v>0</v>
      </c>
      <c r="L1002" s="32">
        <v>5.7</v>
      </c>
    </row>
    <row r="1003" spans="1:12">
      <c r="A1003" s="32">
        <v>2022</v>
      </c>
      <c r="B1003" s="32" t="s">
        <v>168</v>
      </c>
      <c r="C1003" s="32" t="s">
        <v>170</v>
      </c>
      <c r="D1003" s="32">
        <v>79.8</v>
      </c>
      <c r="E1003" s="32">
        <v>0</v>
      </c>
      <c r="F1003" s="32">
        <v>8</v>
      </c>
      <c r="G1003" s="32">
        <v>0</v>
      </c>
      <c r="H1003" s="32">
        <v>0</v>
      </c>
      <c r="I1003" s="32">
        <v>0</v>
      </c>
      <c r="J1003" s="32">
        <v>0</v>
      </c>
      <c r="K1003" s="32">
        <v>0</v>
      </c>
      <c r="L1003" s="32">
        <v>12.3</v>
      </c>
    </row>
    <row r="1004" spans="1:12">
      <c r="A1004" s="32">
        <v>2022</v>
      </c>
      <c r="B1004" s="32" t="s">
        <v>168</v>
      </c>
      <c r="C1004" s="32" t="s">
        <v>169</v>
      </c>
      <c r="D1004" s="32">
        <v>74</v>
      </c>
      <c r="E1004" s="32">
        <v>0</v>
      </c>
      <c r="F1004" s="32">
        <v>1.9</v>
      </c>
      <c r="G1004" s="32">
        <v>17.2</v>
      </c>
      <c r="H1004" s="32">
        <v>0</v>
      </c>
      <c r="I1004" s="32">
        <v>0</v>
      </c>
      <c r="J1004" s="32">
        <v>0</v>
      </c>
      <c r="K1004" s="32">
        <v>0</v>
      </c>
      <c r="L1004" s="32">
        <v>6.9</v>
      </c>
    </row>
    <row r="1005" spans="1:12">
      <c r="A1005" s="32">
        <v>2022</v>
      </c>
      <c r="B1005" s="32" t="s">
        <v>168</v>
      </c>
      <c r="C1005" s="32" t="s">
        <v>166</v>
      </c>
      <c r="D1005" s="32">
        <v>79.7</v>
      </c>
      <c r="E1005" s="32">
        <v>0</v>
      </c>
      <c r="F1005" s="32">
        <v>13.4</v>
      </c>
      <c r="G1005" s="32">
        <v>0</v>
      </c>
      <c r="H1005" s="32">
        <v>0</v>
      </c>
      <c r="I1005" s="32">
        <v>0</v>
      </c>
      <c r="J1005" s="32">
        <v>0</v>
      </c>
      <c r="K1005" s="32">
        <v>0</v>
      </c>
      <c r="L1005" s="32">
        <v>7</v>
      </c>
    </row>
    <row r="1006" spans="1:12">
      <c r="A1006" s="32">
        <v>2022</v>
      </c>
      <c r="B1006" s="32" t="s">
        <v>186</v>
      </c>
      <c r="C1006" s="32" t="s">
        <v>190</v>
      </c>
      <c r="D1006" s="32">
        <v>37</v>
      </c>
      <c r="E1006" s="32">
        <v>6.8</v>
      </c>
      <c r="F1006" s="32">
        <v>11.1</v>
      </c>
      <c r="G1006" s="32">
        <v>35.1</v>
      </c>
      <c r="H1006" s="32">
        <v>0</v>
      </c>
      <c r="I1006" s="32">
        <v>0</v>
      </c>
      <c r="J1006" s="32">
        <v>0</v>
      </c>
      <c r="K1006" s="32">
        <v>0</v>
      </c>
      <c r="L1006" s="32">
        <v>10.1</v>
      </c>
    </row>
    <row r="1007" spans="1:12">
      <c r="A1007" s="32">
        <v>2022</v>
      </c>
      <c r="B1007" s="32" t="s">
        <v>186</v>
      </c>
      <c r="C1007" s="32" t="s">
        <v>191</v>
      </c>
      <c r="D1007" s="32">
        <v>28.7</v>
      </c>
      <c r="E1007" s="32">
        <v>0</v>
      </c>
      <c r="F1007" s="32">
        <v>11</v>
      </c>
      <c r="G1007" s="32">
        <v>30.5</v>
      </c>
      <c r="H1007" s="32">
        <v>0</v>
      </c>
      <c r="I1007" s="32">
        <v>0</v>
      </c>
      <c r="J1007" s="32">
        <v>0</v>
      </c>
      <c r="K1007" s="32">
        <v>0</v>
      </c>
      <c r="L1007" s="32">
        <v>29.7</v>
      </c>
    </row>
    <row r="1008" spans="1:12">
      <c r="A1008" s="32">
        <v>2022</v>
      </c>
      <c r="B1008" s="32" t="s">
        <v>186</v>
      </c>
      <c r="C1008" s="32" t="s">
        <v>185</v>
      </c>
      <c r="D1008" s="32">
        <v>46.8</v>
      </c>
      <c r="E1008" s="32">
        <v>0</v>
      </c>
      <c r="F1008" s="32">
        <v>0.6</v>
      </c>
      <c r="G1008" s="32">
        <v>37.5</v>
      </c>
      <c r="H1008" s="32">
        <v>0</v>
      </c>
      <c r="I1008" s="32">
        <v>0</v>
      </c>
      <c r="J1008" s="32">
        <v>0</v>
      </c>
      <c r="K1008" s="32">
        <v>0</v>
      </c>
      <c r="L1008" s="32">
        <v>15</v>
      </c>
    </row>
    <row r="1009" spans="1:12">
      <c r="A1009" s="32">
        <v>2022</v>
      </c>
      <c r="B1009" s="32" t="s">
        <v>186</v>
      </c>
      <c r="C1009" s="32" t="s">
        <v>165</v>
      </c>
      <c r="D1009" s="32">
        <v>39.799999999999997</v>
      </c>
      <c r="E1009" s="32">
        <v>0</v>
      </c>
      <c r="F1009" s="32">
        <v>0</v>
      </c>
      <c r="G1009" s="32">
        <v>36.299999999999997</v>
      </c>
      <c r="H1009" s="32">
        <v>0</v>
      </c>
      <c r="I1009" s="32">
        <v>0</v>
      </c>
      <c r="J1009" s="32">
        <v>0</v>
      </c>
      <c r="K1009" s="32">
        <v>0</v>
      </c>
      <c r="L1009" s="32">
        <v>23.9</v>
      </c>
    </row>
    <row r="1010" spans="1:12">
      <c r="A1010" s="32">
        <v>2022</v>
      </c>
      <c r="B1010" s="32" t="s">
        <v>186</v>
      </c>
      <c r="C1010" s="32" t="s">
        <v>164</v>
      </c>
      <c r="D1010" s="32">
        <v>30.4</v>
      </c>
      <c r="E1010" s="32">
        <v>0</v>
      </c>
      <c r="F1010" s="32">
        <v>0</v>
      </c>
      <c r="G1010" s="32">
        <v>19.899999999999999</v>
      </c>
      <c r="H1010" s="32">
        <v>0</v>
      </c>
      <c r="I1010" s="32">
        <v>0</v>
      </c>
      <c r="J1010" s="32">
        <v>0</v>
      </c>
      <c r="K1010" s="32">
        <v>0</v>
      </c>
      <c r="L1010" s="32">
        <v>49.7</v>
      </c>
    </row>
    <row r="1011" spans="1:12">
      <c r="A1011" s="32">
        <v>2022</v>
      </c>
      <c r="B1011" s="32" t="s">
        <v>186</v>
      </c>
      <c r="C1011" s="32" t="s">
        <v>194</v>
      </c>
      <c r="D1011" s="32">
        <v>31.5</v>
      </c>
      <c r="E1011" s="32">
        <v>0</v>
      </c>
      <c r="F1011" s="32">
        <v>3.5</v>
      </c>
      <c r="G1011" s="32">
        <v>30.4</v>
      </c>
      <c r="H1011" s="32">
        <v>0</v>
      </c>
      <c r="I1011" s="32">
        <v>0</v>
      </c>
      <c r="J1011" s="32">
        <v>0</v>
      </c>
      <c r="K1011" s="32">
        <v>0</v>
      </c>
      <c r="L1011" s="32">
        <v>34.6</v>
      </c>
    </row>
    <row r="1012" spans="1:12">
      <c r="A1012" s="32">
        <v>2022</v>
      </c>
      <c r="B1012" s="32" t="s">
        <v>186</v>
      </c>
      <c r="C1012" s="32" t="s">
        <v>195</v>
      </c>
      <c r="D1012" s="32">
        <v>35.1</v>
      </c>
      <c r="E1012" s="32">
        <v>0</v>
      </c>
      <c r="F1012" s="32">
        <v>0</v>
      </c>
      <c r="G1012" s="32">
        <v>30.4</v>
      </c>
      <c r="H1012" s="32">
        <v>0</v>
      </c>
      <c r="I1012" s="32">
        <v>0</v>
      </c>
      <c r="J1012" s="32">
        <v>0</v>
      </c>
      <c r="K1012" s="32">
        <v>0</v>
      </c>
      <c r="L1012" s="32">
        <v>34.4</v>
      </c>
    </row>
    <row r="1013" spans="1:12">
      <c r="A1013" s="32">
        <v>2022</v>
      </c>
      <c r="B1013" s="32" t="s">
        <v>186</v>
      </c>
      <c r="C1013" s="32" t="s">
        <v>163</v>
      </c>
      <c r="D1013" s="32">
        <v>28.3</v>
      </c>
      <c r="E1013" s="32">
        <v>0</v>
      </c>
      <c r="F1013" s="32">
        <v>0</v>
      </c>
      <c r="G1013" s="32">
        <v>25.1</v>
      </c>
      <c r="H1013" s="32">
        <v>0</v>
      </c>
      <c r="I1013" s="32">
        <v>0</v>
      </c>
      <c r="J1013" s="32">
        <v>0</v>
      </c>
      <c r="K1013" s="32">
        <v>0</v>
      </c>
      <c r="L1013" s="32">
        <v>46.6</v>
      </c>
    </row>
    <row r="1014" spans="1:12">
      <c r="A1014" s="32">
        <v>2022</v>
      </c>
      <c r="B1014" s="32" t="s">
        <v>186</v>
      </c>
      <c r="C1014" s="32" t="s">
        <v>187</v>
      </c>
      <c r="D1014" s="32">
        <v>36.6</v>
      </c>
      <c r="E1014" s="32">
        <v>0</v>
      </c>
      <c r="F1014" s="32">
        <v>0</v>
      </c>
      <c r="G1014" s="32">
        <v>26</v>
      </c>
      <c r="H1014" s="32">
        <v>0</v>
      </c>
      <c r="I1014" s="32">
        <v>0</v>
      </c>
      <c r="J1014" s="32">
        <v>0</v>
      </c>
      <c r="K1014" s="32">
        <v>0</v>
      </c>
      <c r="L1014" s="32">
        <v>37.4</v>
      </c>
    </row>
    <row r="1015" spans="1:12">
      <c r="A1015" s="32">
        <v>2022</v>
      </c>
      <c r="B1015" s="32" t="s">
        <v>186</v>
      </c>
      <c r="C1015" s="32" t="s">
        <v>192</v>
      </c>
      <c r="D1015" s="32">
        <v>29.7</v>
      </c>
      <c r="E1015" s="32">
        <v>2.5</v>
      </c>
      <c r="F1015" s="32">
        <v>3.3</v>
      </c>
      <c r="G1015" s="32">
        <v>25.7</v>
      </c>
      <c r="H1015" s="32">
        <v>0</v>
      </c>
      <c r="I1015" s="32">
        <v>0</v>
      </c>
      <c r="J1015" s="32">
        <v>0</v>
      </c>
      <c r="K1015" s="32">
        <v>0</v>
      </c>
      <c r="L1015" s="32">
        <v>38.799999999999997</v>
      </c>
    </row>
    <row r="1016" spans="1:12">
      <c r="A1016" s="32">
        <v>2022</v>
      </c>
      <c r="B1016" s="32" t="s">
        <v>186</v>
      </c>
      <c r="C1016" s="32" t="s">
        <v>170</v>
      </c>
      <c r="D1016" s="32">
        <v>51.7</v>
      </c>
      <c r="E1016" s="32">
        <v>0</v>
      </c>
      <c r="F1016" s="32">
        <v>0</v>
      </c>
      <c r="G1016" s="32">
        <v>33.1</v>
      </c>
      <c r="H1016" s="32">
        <v>0</v>
      </c>
      <c r="I1016" s="32">
        <v>0</v>
      </c>
      <c r="J1016" s="32">
        <v>0</v>
      </c>
      <c r="K1016" s="32">
        <v>0</v>
      </c>
      <c r="L1016" s="32">
        <v>15.2</v>
      </c>
    </row>
    <row r="1017" spans="1:12">
      <c r="A1017" s="32">
        <v>2022</v>
      </c>
      <c r="B1017" s="32" t="s">
        <v>186</v>
      </c>
      <c r="C1017" s="32" t="s">
        <v>188</v>
      </c>
      <c r="D1017" s="32">
        <v>32.9</v>
      </c>
      <c r="E1017" s="32">
        <v>0</v>
      </c>
      <c r="F1017" s="32">
        <v>0</v>
      </c>
      <c r="G1017" s="32">
        <v>26.6</v>
      </c>
      <c r="H1017" s="32">
        <v>0</v>
      </c>
      <c r="I1017" s="32">
        <v>0</v>
      </c>
      <c r="J1017" s="32">
        <v>0</v>
      </c>
      <c r="K1017" s="32">
        <v>0</v>
      </c>
      <c r="L1017" s="32">
        <v>40.5</v>
      </c>
    </row>
    <row r="1018" spans="1:12">
      <c r="A1018" s="32">
        <v>2022</v>
      </c>
      <c r="B1018" s="32" t="s">
        <v>186</v>
      </c>
      <c r="C1018" s="32" t="s">
        <v>189</v>
      </c>
      <c r="D1018" s="32">
        <v>25.2</v>
      </c>
      <c r="E1018" s="32">
        <v>0</v>
      </c>
      <c r="F1018" s="32">
        <v>0</v>
      </c>
      <c r="G1018" s="32">
        <v>22.4</v>
      </c>
      <c r="H1018" s="32">
        <v>0</v>
      </c>
      <c r="I1018" s="32">
        <v>0</v>
      </c>
      <c r="J1018" s="32">
        <v>0</v>
      </c>
      <c r="K1018" s="32">
        <v>0</v>
      </c>
      <c r="L1018" s="32">
        <v>52.3</v>
      </c>
    </row>
    <row r="1019" spans="1:12">
      <c r="A1019" s="32">
        <v>2022</v>
      </c>
      <c r="B1019" s="32" t="s">
        <v>186</v>
      </c>
      <c r="C1019" s="32" t="s">
        <v>196</v>
      </c>
      <c r="D1019" s="32">
        <v>51.4</v>
      </c>
      <c r="E1019" s="32">
        <v>0</v>
      </c>
      <c r="F1019" s="32">
        <v>0</v>
      </c>
      <c r="G1019" s="32">
        <v>48.6</v>
      </c>
      <c r="H1019" s="32">
        <v>0</v>
      </c>
      <c r="I1019" s="32">
        <v>0</v>
      </c>
      <c r="J1019" s="32">
        <v>0</v>
      </c>
      <c r="K1019" s="32">
        <v>0</v>
      </c>
      <c r="L1019" s="32">
        <v>0</v>
      </c>
    </row>
    <row r="1020" spans="1:12">
      <c r="A1020" s="32">
        <v>2022</v>
      </c>
      <c r="B1020" s="32" t="s">
        <v>186</v>
      </c>
      <c r="C1020" s="32" t="s">
        <v>166</v>
      </c>
      <c r="D1020" s="32">
        <v>64.8</v>
      </c>
      <c r="E1020" s="32">
        <v>0</v>
      </c>
      <c r="F1020" s="32">
        <v>0</v>
      </c>
      <c r="G1020" s="32">
        <v>18.600000000000001</v>
      </c>
      <c r="H1020" s="32">
        <v>0</v>
      </c>
      <c r="I1020" s="32">
        <v>0</v>
      </c>
      <c r="J1020" s="32">
        <v>0</v>
      </c>
      <c r="K1020" s="32">
        <v>0</v>
      </c>
      <c r="L1020" s="32">
        <v>16.5</v>
      </c>
    </row>
    <row r="1021" spans="1:12">
      <c r="A1021" s="32">
        <v>2022</v>
      </c>
      <c r="B1021" s="32" t="s">
        <v>186</v>
      </c>
      <c r="C1021" s="32" t="s">
        <v>193</v>
      </c>
      <c r="D1021" s="32">
        <v>30.5</v>
      </c>
      <c r="E1021" s="32">
        <v>0</v>
      </c>
      <c r="F1021" s="32">
        <v>0</v>
      </c>
      <c r="G1021" s="32">
        <v>21.8</v>
      </c>
      <c r="H1021" s="32">
        <v>0</v>
      </c>
      <c r="I1021" s="32">
        <v>0</v>
      </c>
      <c r="J1021" s="32">
        <v>0</v>
      </c>
      <c r="K1021" s="32">
        <v>0</v>
      </c>
      <c r="L1021" s="32">
        <v>47.7</v>
      </c>
    </row>
    <row r="1022" spans="1:12">
      <c r="A1022" s="32">
        <v>2022</v>
      </c>
      <c r="B1022" s="32" t="s">
        <v>198</v>
      </c>
      <c r="C1022" s="32" t="s">
        <v>200</v>
      </c>
      <c r="D1022" s="32">
        <v>47.9</v>
      </c>
      <c r="E1022" s="32">
        <v>0</v>
      </c>
      <c r="F1022" s="32">
        <v>0</v>
      </c>
      <c r="G1022" s="32">
        <v>11.7</v>
      </c>
      <c r="H1022" s="32">
        <v>12.7</v>
      </c>
      <c r="I1022" s="32">
        <v>0</v>
      </c>
      <c r="J1022" s="32">
        <v>3.9</v>
      </c>
      <c r="K1022" s="32">
        <v>0</v>
      </c>
      <c r="L1022" s="32">
        <v>23.9</v>
      </c>
    </row>
    <row r="1023" spans="1:12">
      <c r="A1023" s="32">
        <v>2022</v>
      </c>
      <c r="B1023" s="32" t="s">
        <v>198</v>
      </c>
      <c r="C1023" s="32" t="s">
        <v>197</v>
      </c>
      <c r="D1023" s="32">
        <v>51.5</v>
      </c>
      <c r="E1023" s="32">
        <v>0</v>
      </c>
      <c r="F1023" s="32">
        <v>0</v>
      </c>
      <c r="G1023" s="32">
        <v>11.4</v>
      </c>
      <c r="H1023" s="32">
        <v>8.1999999999999993</v>
      </c>
      <c r="I1023" s="32">
        <v>0</v>
      </c>
      <c r="J1023" s="32">
        <v>2.9</v>
      </c>
      <c r="K1023" s="32">
        <v>0</v>
      </c>
      <c r="L1023" s="32">
        <v>26.1</v>
      </c>
    </row>
    <row r="1024" spans="1:12">
      <c r="A1024" s="32">
        <v>2022</v>
      </c>
      <c r="B1024" s="32" t="s">
        <v>198</v>
      </c>
      <c r="C1024" s="32" t="s">
        <v>213</v>
      </c>
      <c r="D1024" s="32">
        <v>48.5</v>
      </c>
      <c r="E1024" s="32">
        <v>0</v>
      </c>
      <c r="F1024" s="32">
        <v>0</v>
      </c>
      <c r="G1024" s="32">
        <v>12.7</v>
      </c>
      <c r="H1024" s="32">
        <v>4.2</v>
      </c>
      <c r="I1024" s="32">
        <v>0</v>
      </c>
      <c r="J1024" s="32">
        <v>3.3</v>
      </c>
      <c r="K1024" s="32">
        <v>0</v>
      </c>
      <c r="L1024" s="32">
        <v>31.3</v>
      </c>
    </row>
    <row r="1025" spans="1:12">
      <c r="A1025" s="32">
        <v>2022</v>
      </c>
      <c r="B1025" s="32" t="s">
        <v>198</v>
      </c>
      <c r="C1025" s="32" t="s">
        <v>190</v>
      </c>
      <c r="D1025" s="32">
        <v>51.5</v>
      </c>
      <c r="E1025" s="32">
        <v>0</v>
      </c>
      <c r="F1025" s="32">
        <v>4.2</v>
      </c>
      <c r="G1025" s="32">
        <v>10</v>
      </c>
      <c r="H1025" s="32">
        <v>9.1999999999999993</v>
      </c>
      <c r="I1025" s="32">
        <v>0</v>
      </c>
      <c r="J1025" s="32">
        <v>3</v>
      </c>
      <c r="K1025" s="32">
        <v>0</v>
      </c>
      <c r="L1025" s="32">
        <v>22</v>
      </c>
    </row>
    <row r="1026" spans="1:12">
      <c r="A1026" s="32">
        <v>2022</v>
      </c>
      <c r="B1026" s="32" t="s">
        <v>198</v>
      </c>
      <c r="C1026" s="32" t="s">
        <v>202</v>
      </c>
      <c r="D1026" s="32">
        <v>54.3</v>
      </c>
      <c r="E1026" s="32">
        <v>0</v>
      </c>
      <c r="F1026" s="32">
        <v>0</v>
      </c>
      <c r="G1026" s="32">
        <v>8.4</v>
      </c>
      <c r="H1026" s="32">
        <v>12.5</v>
      </c>
      <c r="I1026" s="32">
        <v>0</v>
      </c>
      <c r="J1026" s="32">
        <v>3.6</v>
      </c>
      <c r="K1026" s="32">
        <v>0</v>
      </c>
      <c r="L1026" s="32">
        <v>21.3</v>
      </c>
    </row>
    <row r="1027" spans="1:12">
      <c r="A1027" s="32">
        <v>2022</v>
      </c>
      <c r="B1027" s="32" t="s">
        <v>198</v>
      </c>
      <c r="C1027" s="32" t="s">
        <v>217</v>
      </c>
      <c r="D1027" s="32">
        <v>47.4</v>
      </c>
      <c r="E1027" s="32">
        <v>0</v>
      </c>
      <c r="F1027" s="32">
        <v>0</v>
      </c>
      <c r="G1027" s="32">
        <v>8.6999999999999993</v>
      </c>
      <c r="H1027" s="32">
        <v>13.3</v>
      </c>
      <c r="I1027" s="32">
        <v>0</v>
      </c>
      <c r="J1027" s="32">
        <v>2.2999999999999998</v>
      </c>
      <c r="K1027" s="32">
        <v>0</v>
      </c>
      <c r="L1027" s="32">
        <v>28.2</v>
      </c>
    </row>
    <row r="1028" spans="1:12">
      <c r="A1028" s="32">
        <v>2022</v>
      </c>
      <c r="B1028" s="32" t="s">
        <v>198</v>
      </c>
      <c r="C1028" s="32" t="s">
        <v>206</v>
      </c>
      <c r="D1028" s="32">
        <v>57.7</v>
      </c>
      <c r="E1028" s="32">
        <v>0</v>
      </c>
      <c r="F1028" s="32">
        <v>1.3</v>
      </c>
      <c r="G1028" s="32">
        <v>13.4</v>
      </c>
      <c r="H1028" s="32">
        <v>8.1999999999999993</v>
      </c>
      <c r="I1028" s="32">
        <v>0</v>
      </c>
      <c r="J1028" s="32">
        <v>1.6</v>
      </c>
      <c r="K1028" s="32">
        <v>0</v>
      </c>
      <c r="L1028" s="32">
        <v>17.8</v>
      </c>
    </row>
    <row r="1029" spans="1:12">
      <c r="A1029" s="32">
        <v>2022</v>
      </c>
      <c r="B1029" s="32" t="s">
        <v>198</v>
      </c>
      <c r="C1029" s="32" t="s">
        <v>205</v>
      </c>
      <c r="D1029" s="32">
        <v>55.6</v>
      </c>
      <c r="E1029" s="32">
        <v>0</v>
      </c>
      <c r="F1029" s="32">
        <v>0</v>
      </c>
      <c r="G1029" s="32">
        <v>12.6</v>
      </c>
      <c r="H1029" s="32">
        <v>7.7</v>
      </c>
      <c r="I1029" s="32">
        <v>0</v>
      </c>
      <c r="J1029" s="32">
        <v>3.7</v>
      </c>
      <c r="K1029" s="32">
        <v>0</v>
      </c>
      <c r="L1029" s="32">
        <v>20.5</v>
      </c>
    </row>
    <row r="1030" spans="1:12">
      <c r="A1030" s="32">
        <v>2022</v>
      </c>
      <c r="B1030" s="32" t="s">
        <v>198</v>
      </c>
      <c r="C1030" s="32" t="s">
        <v>211</v>
      </c>
      <c r="D1030" s="32">
        <v>46</v>
      </c>
      <c r="E1030" s="32">
        <v>0</v>
      </c>
      <c r="F1030" s="32">
        <v>0</v>
      </c>
      <c r="G1030" s="32">
        <v>11.7</v>
      </c>
      <c r="H1030" s="32">
        <v>9.8000000000000007</v>
      </c>
      <c r="I1030" s="32">
        <v>0</v>
      </c>
      <c r="J1030" s="32">
        <v>4</v>
      </c>
      <c r="K1030" s="32">
        <v>0</v>
      </c>
      <c r="L1030" s="32">
        <v>28.5</v>
      </c>
    </row>
    <row r="1031" spans="1:12">
      <c r="A1031" s="32">
        <v>2022</v>
      </c>
      <c r="B1031" s="32" t="s">
        <v>198</v>
      </c>
      <c r="C1031" s="32" t="s">
        <v>212</v>
      </c>
      <c r="D1031" s="32">
        <v>57.5</v>
      </c>
      <c r="E1031" s="32">
        <v>0</v>
      </c>
      <c r="F1031" s="32">
        <v>0</v>
      </c>
      <c r="G1031" s="32">
        <v>13.2</v>
      </c>
      <c r="H1031" s="32">
        <v>3.3</v>
      </c>
      <c r="I1031" s="32">
        <v>0</v>
      </c>
      <c r="J1031" s="32">
        <v>2</v>
      </c>
      <c r="K1031" s="32">
        <v>0</v>
      </c>
      <c r="L1031" s="32">
        <v>24</v>
      </c>
    </row>
    <row r="1032" spans="1:12">
      <c r="A1032" s="32">
        <v>2022</v>
      </c>
      <c r="B1032" s="32" t="s">
        <v>198</v>
      </c>
      <c r="C1032" s="32" t="s">
        <v>216</v>
      </c>
      <c r="D1032" s="32">
        <v>46.8</v>
      </c>
      <c r="E1032" s="32">
        <v>0</v>
      </c>
      <c r="F1032" s="32">
        <v>2.5</v>
      </c>
      <c r="G1032" s="32">
        <v>12.4</v>
      </c>
      <c r="H1032" s="32">
        <v>9.6</v>
      </c>
      <c r="I1032" s="32">
        <v>0</v>
      </c>
      <c r="J1032" s="32">
        <v>2.5</v>
      </c>
      <c r="K1032" s="32">
        <v>0</v>
      </c>
      <c r="L1032" s="32">
        <v>26.3</v>
      </c>
    </row>
    <row r="1033" spans="1:12">
      <c r="A1033" s="32">
        <v>2022</v>
      </c>
      <c r="B1033" s="32" t="s">
        <v>198</v>
      </c>
      <c r="C1033" s="32" t="s">
        <v>203</v>
      </c>
      <c r="D1033" s="32">
        <v>44</v>
      </c>
      <c r="E1033" s="32">
        <v>0</v>
      </c>
      <c r="F1033" s="32">
        <v>0</v>
      </c>
      <c r="G1033" s="32">
        <v>12.8</v>
      </c>
      <c r="H1033" s="32">
        <v>8.5</v>
      </c>
      <c r="I1033" s="32">
        <v>0</v>
      </c>
      <c r="J1033" s="32">
        <v>2.8</v>
      </c>
      <c r="K1033" s="32">
        <v>0</v>
      </c>
      <c r="L1033" s="32">
        <v>32</v>
      </c>
    </row>
    <row r="1034" spans="1:12">
      <c r="A1034" s="32">
        <v>2022</v>
      </c>
      <c r="B1034" s="32" t="s">
        <v>198</v>
      </c>
      <c r="C1034" s="32" t="s">
        <v>208</v>
      </c>
      <c r="D1034" s="32">
        <v>47.8</v>
      </c>
      <c r="E1034" s="32">
        <v>0</v>
      </c>
      <c r="F1034" s="32">
        <v>2.5</v>
      </c>
      <c r="G1034" s="32">
        <v>15.8</v>
      </c>
      <c r="H1034" s="32">
        <v>9.3000000000000007</v>
      </c>
      <c r="I1034" s="32">
        <v>0</v>
      </c>
      <c r="J1034" s="32">
        <v>1.8</v>
      </c>
      <c r="K1034" s="32">
        <v>0</v>
      </c>
      <c r="L1034" s="32">
        <v>22.8</v>
      </c>
    </row>
    <row r="1035" spans="1:12">
      <c r="A1035" s="32">
        <v>2022</v>
      </c>
      <c r="B1035" s="32" t="s">
        <v>198</v>
      </c>
      <c r="C1035" s="32" t="s">
        <v>209</v>
      </c>
      <c r="D1035" s="32">
        <v>58.8</v>
      </c>
      <c r="E1035" s="32">
        <v>0</v>
      </c>
      <c r="F1035" s="32">
        <v>0.4</v>
      </c>
      <c r="G1035" s="32">
        <v>16</v>
      </c>
      <c r="H1035" s="32">
        <v>10.8</v>
      </c>
      <c r="I1035" s="32">
        <v>0</v>
      </c>
      <c r="J1035" s="32">
        <v>1.9</v>
      </c>
      <c r="K1035" s="32">
        <v>0</v>
      </c>
      <c r="L1035" s="32">
        <v>12.2</v>
      </c>
    </row>
    <row r="1036" spans="1:12">
      <c r="A1036" s="32">
        <v>2022</v>
      </c>
      <c r="B1036" s="32" t="s">
        <v>198</v>
      </c>
      <c r="C1036" s="32" t="s">
        <v>201</v>
      </c>
      <c r="D1036" s="32">
        <v>48.1</v>
      </c>
      <c r="E1036" s="32">
        <v>0</v>
      </c>
      <c r="F1036" s="32">
        <v>0</v>
      </c>
      <c r="G1036" s="32">
        <v>13.8</v>
      </c>
      <c r="H1036" s="32">
        <v>13.7</v>
      </c>
      <c r="I1036" s="32">
        <v>0</v>
      </c>
      <c r="J1036" s="32">
        <v>2.4</v>
      </c>
      <c r="K1036" s="32">
        <v>0</v>
      </c>
      <c r="L1036" s="32">
        <v>22.1</v>
      </c>
    </row>
    <row r="1037" spans="1:12">
      <c r="A1037" s="32">
        <v>2022</v>
      </c>
      <c r="B1037" s="32" t="s">
        <v>198</v>
      </c>
      <c r="C1037" s="32" t="s">
        <v>218</v>
      </c>
      <c r="D1037" s="32">
        <v>49</v>
      </c>
      <c r="E1037" s="32">
        <v>0</v>
      </c>
      <c r="F1037" s="32">
        <v>0</v>
      </c>
      <c r="G1037" s="32">
        <v>16.5</v>
      </c>
      <c r="H1037" s="32">
        <v>2.4</v>
      </c>
      <c r="I1037" s="32">
        <v>0</v>
      </c>
      <c r="J1037" s="32">
        <v>2.5</v>
      </c>
      <c r="K1037" s="32">
        <v>0</v>
      </c>
      <c r="L1037" s="32">
        <v>29.6</v>
      </c>
    </row>
    <row r="1038" spans="1:12">
      <c r="A1038" s="32">
        <v>2022</v>
      </c>
      <c r="B1038" s="32" t="s">
        <v>198</v>
      </c>
      <c r="C1038" s="32" t="s">
        <v>214</v>
      </c>
      <c r="D1038" s="32">
        <v>57.6</v>
      </c>
      <c r="E1038" s="32">
        <v>0</v>
      </c>
      <c r="F1038" s="32">
        <v>0</v>
      </c>
      <c r="G1038" s="32">
        <v>20.3</v>
      </c>
      <c r="H1038" s="32">
        <v>0.8</v>
      </c>
      <c r="I1038" s="32">
        <v>0</v>
      </c>
      <c r="J1038" s="32">
        <v>1.7</v>
      </c>
      <c r="K1038" s="32">
        <v>0</v>
      </c>
      <c r="L1038" s="32">
        <v>19.5</v>
      </c>
    </row>
    <row r="1039" spans="1:12">
      <c r="A1039" s="32">
        <v>2022</v>
      </c>
      <c r="B1039" s="32" t="s">
        <v>198</v>
      </c>
      <c r="C1039" s="32" t="s">
        <v>199</v>
      </c>
      <c r="D1039" s="32">
        <v>49.2</v>
      </c>
      <c r="E1039" s="32">
        <v>0</v>
      </c>
      <c r="F1039" s="32">
        <v>0</v>
      </c>
      <c r="G1039" s="32">
        <v>7.4</v>
      </c>
      <c r="H1039" s="32">
        <v>9.6999999999999993</v>
      </c>
      <c r="I1039" s="32">
        <v>0</v>
      </c>
      <c r="J1039" s="32">
        <v>2.2000000000000002</v>
      </c>
      <c r="K1039" s="32">
        <v>0</v>
      </c>
      <c r="L1039" s="32">
        <v>31.5</v>
      </c>
    </row>
    <row r="1040" spans="1:12">
      <c r="A1040" s="32">
        <v>2022</v>
      </c>
      <c r="B1040" s="32" t="s">
        <v>198</v>
      </c>
      <c r="C1040" s="32" t="s">
        <v>207</v>
      </c>
      <c r="D1040" s="32">
        <v>52.2</v>
      </c>
      <c r="E1040" s="32">
        <v>0</v>
      </c>
      <c r="F1040" s="32">
        <v>8.4</v>
      </c>
      <c r="G1040" s="32">
        <v>11.7</v>
      </c>
      <c r="H1040" s="32">
        <v>3.5</v>
      </c>
      <c r="I1040" s="32">
        <v>0</v>
      </c>
      <c r="J1040" s="32">
        <v>4.5999999999999996</v>
      </c>
      <c r="K1040" s="32">
        <v>0</v>
      </c>
      <c r="L1040" s="32">
        <v>19.600000000000001</v>
      </c>
    </row>
    <row r="1041" spans="1:12">
      <c r="A1041" s="32">
        <v>2022</v>
      </c>
      <c r="B1041" s="32" t="s">
        <v>198</v>
      </c>
      <c r="C1041" s="32" t="s">
        <v>204</v>
      </c>
      <c r="D1041" s="32">
        <v>57.8</v>
      </c>
      <c r="E1041" s="32">
        <v>0</v>
      </c>
      <c r="F1041" s="32">
        <v>6</v>
      </c>
      <c r="G1041" s="32">
        <v>12.6</v>
      </c>
      <c r="H1041" s="32">
        <v>7.5</v>
      </c>
      <c r="I1041" s="32">
        <v>0</v>
      </c>
      <c r="J1041" s="32">
        <v>0.4</v>
      </c>
      <c r="K1041" s="32">
        <v>0</v>
      </c>
      <c r="L1041" s="32">
        <v>15.8</v>
      </c>
    </row>
    <row r="1042" spans="1:12">
      <c r="A1042" s="32">
        <v>2022</v>
      </c>
      <c r="B1042" s="32" t="s">
        <v>198</v>
      </c>
      <c r="C1042" s="32" t="s">
        <v>219</v>
      </c>
      <c r="D1042" s="32">
        <v>55.9</v>
      </c>
      <c r="E1042" s="32">
        <v>0</v>
      </c>
      <c r="F1042" s="32">
        <v>0</v>
      </c>
      <c r="G1042" s="32">
        <v>18.5</v>
      </c>
      <c r="H1042" s="32">
        <v>2.2999999999999998</v>
      </c>
      <c r="I1042" s="32">
        <v>0</v>
      </c>
      <c r="J1042" s="32">
        <v>1.6</v>
      </c>
      <c r="K1042" s="32">
        <v>0</v>
      </c>
      <c r="L1042" s="32">
        <v>21.7</v>
      </c>
    </row>
    <row r="1043" spans="1:12">
      <c r="A1043" s="32">
        <v>2022</v>
      </c>
      <c r="B1043" s="32" t="s">
        <v>198</v>
      </c>
      <c r="C1043" s="32" t="s">
        <v>210</v>
      </c>
      <c r="D1043" s="32">
        <v>51.5</v>
      </c>
      <c r="E1043" s="32">
        <v>0</v>
      </c>
      <c r="F1043" s="32">
        <v>0</v>
      </c>
      <c r="G1043" s="32">
        <v>12.3</v>
      </c>
      <c r="H1043" s="32">
        <v>11.7</v>
      </c>
      <c r="I1043" s="32">
        <v>0</v>
      </c>
      <c r="J1043" s="32">
        <v>1</v>
      </c>
      <c r="K1043" s="32">
        <v>0</v>
      </c>
      <c r="L1043" s="32">
        <v>23.6</v>
      </c>
    </row>
    <row r="1044" spans="1:12">
      <c r="A1044" s="32">
        <v>2022</v>
      </c>
      <c r="B1044" s="32" t="s">
        <v>198</v>
      </c>
      <c r="C1044" s="32" t="s">
        <v>220</v>
      </c>
      <c r="D1044" s="32">
        <v>54.2</v>
      </c>
      <c r="E1044" s="32">
        <v>0</v>
      </c>
      <c r="F1044" s="32">
        <v>0</v>
      </c>
      <c r="G1044" s="32">
        <v>20.9</v>
      </c>
      <c r="H1044" s="32">
        <v>8.3000000000000007</v>
      </c>
      <c r="I1044" s="32">
        <v>0</v>
      </c>
      <c r="J1044" s="32">
        <v>1.8</v>
      </c>
      <c r="K1044" s="32">
        <v>0</v>
      </c>
      <c r="L1044" s="32">
        <v>14.7</v>
      </c>
    </row>
    <row r="1045" spans="1:12">
      <c r="A1045" s="32">
        <v>2022</v>
      </c>
      <c r="B1045" s="32" t="s">
        <v>198</v>
      </c>
      <c r="C1045" s="32" t="s">
        <v>166</v>
      </c>
      <c r="D1045" s="32">
        <v>60.7</v>
      </c>
      <c r="E1045" s="32">
        <v>0</v>
      </c>
      <c r="F1045" s="32">
        <v>0</v>
      </c>
      <c r="G1045" s="32">
        <v>4.4000000000000004</v>
      </c>
      <c r="H1045" s="32">
        <v>10.5</v>
      </c>
      <c r="I1045" s="32">
        <v>0</v>
      </c>
      <c r="J1045" s="32">
        <v>3.6</v>
      </c>
      <c r="K1045" s="32">
        <v>0</v>
      </c>
      <c r="L1045" s="32">
        <v>20.7</v>
      </c>
    </row>
    <row r="1046" spans="1:12">
      <c r="A1046" s="32">
        <v>2022</v>
      </c>
      <c r="B1046" s="32" t="s">
        <v>198</v>
      </c>
      <c r="C1046" s="32" t="s">
        <v>215</v>
      </c>
      <c r="D1046" s="32">
        <v>50.2</v>
      </c>
      <c r="E1046" s="32">
        <v>0</v>
      </c>
      <c r="F1046" s="32">
        <v>4</v>
      </c>
      <c r="G1046" s="32">
        <v>5.3</v>
      </c>
      <c r="H1046" s="32">
        <v>8.5</v>
      </c>
      <c r="I1046" s="32">
        <v>0</v>
      </c>
      <c r="J1046" s="32">
        <v>3.1</v>
      </c>
      <c r="K1046" s="32">
        <v>0</v>
      </c>
      <c r="L1046" s="32">
        <v>29</v>
      </c>
    </row>
    <row r="1047" spans="1:12">
      <c r="A1047" s="32">
        <v>2022</v>
      </c>
      <c r="B1047" s="32" t="s">
        <v>512</v>
      </c>
      <c r="C1047" s="32" t="s">
        <v>513</v>
      </c>
      <c r="D1047" s="32">
        <v>92.2</v>
      </c>
      <c r="E1047" s="32">
        <v>0</v>
      </c>
      <c r="F1047" s="32">
        <v>7.8</v>
      </c>
      <c r="G1047" s="32">
        <v>0</v>
      </c>
      <c r="H1047" s="32">
        <v>0</v>
      </c>
      <c r="I1047" s="32">
        <v>0</v>
      </c>
      <c r="J1047" s="32">
        <v>0</v>
      </c>
      <c r="K1047" s="32">
        <v>0</v>
      </c>
      <c r="L1047" s="32">
        <v>0</v>
      </c>
    </row>
    <row r="1048" spans="1:12">
      <c r="A1048" s="32">
        <v>2022</v>
      </c>
      <c r="B1048" s="32" t="s">
        <v>162</v>
      </c>
      <c r="C1048" s="32" t="s">
        <v>165</v>
      </c>
      <c r="D1048" s="32">
        <v>63.5</v>
      </c>
      <c r="E1048" s="32">
        <v>0</v>
      </c>
      <c r="F1048" s="32">
        <v>22.7</v>
      </c>
      <c r="G1048" s="32">
        <v>2.7</v>
      </c>
      <c r="H1048" s="32">
        <v>0</v>
      </c>
      <c r="I1048" s="32">
        <v>0</v>
      </c>
      <c r="J1048" s="32">
        <v>0</v>
      </c>
      <c r="K1048" s="32">
        <v>0</v>
      </c>
      <c r="L1048" s="32">
        <v>11.1</v>
      </c>
    </row>
    <row r="1049" spans="1:12">
      <c r="A1049" s="32">
        <v>2022</v>
      </c>
      <c r="B1049" s="32" t="s">
        <v>162</v>
      </c>
      <c r="C1049" s="32" t="s">
        <v>164</v>
      </c>
      <c r="D1049" s="32">
        <v>54.7</v>
      </c>
      <c r="E1049" s="32">
        <v>0</v>
      </c>
      <c r="F1049" s="32">
        <v>23.2</v>
      </c>
      <c r="G1049" s="32">
        <v>22.1</v>
      </c>
      <c r="H1049" s="32">
        <v>0</v>
      </c>
      <c r="I1049" s="32">
        <v>0</v>
      </c>
      <c r="J1049" s="32">
        <v>0</v>
      </c>
      <c r="K1049" s="32">
        <v>0</v>
      </c>
      <c r="L1049" s="32">
        <v>0</v>
      </c>
    </row>
    <row r="1050" spans="1:12">
      <c r="A1050" s="32">
        <v>2022</v>
      </c>
      <c r="B1050" s="32" t="s">
        <v>162</v>
      </c>
      <c r="C1050" s="32" t="s">
        <v>163</v>
      </c>
      <c r="D1050" s="32">
        <v>78.8</v>
      </c>
      <c r="E1050" s="32">
        <v>0</v>
      </c>
      <c r="F1050" s="32">
        <v>21.2</v>
      </c>
      <c r="G1050" s="32">
        <v>0</v>
      </c>
      <c r="H1050" s="32">
        <v>0</v>
      </c>
      <c r="I1050" s="32">
        <v>0</v>
      </c>
      <c r="J1050" s="32">
        <v>0</v>
      </c>
      <c r="K1050" s="32">
        <v>0</v>
      </c>
      <c r="L1050" s="32">
        <v>0</v>
      </c>
    </row>
    <row r="1051" spans="1:12">
      <c r="A1051" s="32">
        <v>2022</v>
      </c>
      <c r="B1051" s="32" t="s">
        <v>162</v>
      </c>
      <c r="C1051" s="32" t="s">
        <v>161</v>
      </c>
      <c r="D1051" s="32">
        <v>67.599999999999994</v>
      </c>
      <c r="E1051" s="32">
        <v>0</v>
      </c>
      <c r="F1051" s="32">
        <v>17.5</v>
      </c>
      <c r="G1051" s="32">
        <v>8.4</v>
      </c>
      <c r="H1051" s="32">
        <v>0</v>
      </c>
      <c r="I1051" s="32">
        <v>0</v>
      </c>
      <c r="J1051" s="32">
        <v>0</v>
      </c>
      <c r="K1051" s="32">
        <v>0</v>
      </c>
      <c r="L1051" s="32">
        <v>6.5</v>
      </c>
    </row>
    <row r="1052" spans="1:12">
      <c r="A1052" s="32">
        <v>2022</v>
      </c>
      <c r="B1052" s="32" t="s">
        <v>162</v>
      </c>
      <c r="C1052" s="32" t="s">
        <v>166</v>
      </c>
      <c r="D1052" s="32">
        <v>53.1</v>
      </c>
      <c r="E1052" s="32">
        <v>0</v>
      </c>
      <c r="F1052" s="32">
        <v>24.1</v>
      </c>
      <c r="G1052" s="32">
        <v>22.9</v>
      </c>
      <c r="H1052" s="32">
        <v>0</v>
      </c>
      <c r="I1052" s="32">
        <v>0</v>
      </c>
      <c r="J1052" s="32">
        <v>0</v>
      </c>
      <c r="K1052" s="32">
        <v>0</v>
      </c>
      <c r="L1052" s="32">
        <v>0</v>
      </c>
    </row>
    <row r="1053" spans="1:12">
      <c r="A1053" s="32">
        <v>2022</v>
      </c>
      <c r="B1053" s="32" t="s">
        <v>174</v>
      </c>
      <c r="C1053" s="32" t="s">
        <v>175</v>
      </c>
      <c r="D1053" s="32">
        <v>79.599999999999994</v>
      </c>
      <c r="E1053" s="32">
        <v>0</v>
      </c>
      <c r="F1053" s="32">
        <v>10.8</v>
      </c>
      <c r="G1053" s="32">
        <v>6.9</v>
      </c>
      <c r="H1053" s="32">
        <v>2.8</v>
      </c>
      <c r="I1053" s="32">
        <v>0</v>
      </c>
      <c r="J1053" s="32">
        <v>0</v>
      </c>
      <c r="K1053" s="32">
        <v>0</v>
      </c>
      <c r="L1053" s="32">
        <v>0</v>
      </c>
    </row>
    <row r="1054" spans="1:12">
      <c r="A1054" s="32">
        <v>2022</v>
      </c>
      <c r="B1054" s="32" t="s">
        <v>174</v>
      </c>
      <c r="C1054" s="32" t="s">
        <v>176</v>
      </c>
      <c r="D1054" s="32">
        <v>70.5</v>
      </c>
      <c r="E1054" s="32">
        <v>0</v>
      </c>
      <c r="F1054" s="32">
        <v>0</v>
      </c>
      <c r="G1054" s="32">
        <v>0.4</v>
      </c>
      <c r="H1054" s="32">
        <v>10.1</v>
      </c>
      <c r="I1054" s="32">
        <v>0</v>
      </c>
      <c r="J1054" s="32">
        <v>4.5</v>
      </c>
      <c r="K1054" s="32">
        <v>0</v>
      </c>
      <c r="L1054" s="32">
        <v>14.6</v>
      </c>
    </row>
    <row r="1055" spans="1:12">
      <c r="A1055" s="32">
        <v>2022</v>
      </c>
      <c r="B1055" s="32" t="s">
        <v>174</v>
      </c>
      <c r="C1055" s="32" t="s">
        <v>178</v>
      </c>
      <c r="D1055" s="32">
        <v>48.6</v>
      </c>
      <c r="E1055" s="32">
        <v>0</v>
      </c>
      <c r="F1055" s="32">
        <v>6.7</v>
      </c>
      <c r="G1055" s="32">
        <v>6.3</v>
      </c>
      <c r="H1055" s="32">
        <v>10.4</v>
      </c>
      <c r="I1055" s="32">
        <v>0</v>
      </c>
      <c r="J1055" s="32">
        <v>6.3</v>
      </c>
      <c r="K1055" s="32">
        <v>0</v>
      </c>
      <c r="L1055" s="32">
        <v>21.7</v>
      </c>
    </row>
    <row r="1056" spans="1:12">
      <c r="A1056" s="32">
        <v>2022</v>
      </c>
      <c r="B1056" s="32" t="s">
        <v>174</v>
      </c>
      <c r="C1056" s="32" t="s">
        <v>164</v>
      </c>
      <c r="D1056" s="32">
        <v>70</v>
      </c>
      <c r="E1056" s="32">
        <v>0</v>
      </c>
      <c r="F1056" s="32">
        <v>3.7</v>
      </c>
      <c r="G1056" s="32">
        <v>0</v>
      </c>
      <c r="H1056" s="32">
        <v>0</v>
      </c>
      <c r="I1056" s="32">
        <v>0</v>
      </c>
      <c r="J1056" s="32">
        <v>16.5</v>
      </c>
      <c r="K1056" s="32">
        <v>0</v>
      </c>
      <c r="L1056" s="32">
        <v>9.6999999999999993</v>
      </c>
    </row>
    <row r="1057" spans="1:12">
      <c r="A1057" s="32">
        <v>2022</v>
      </c>
      <c r="B1057" s="32" t="s">
        <v>174</v>
      </c>
      <c r="C1057" s="32" t="s">
        <v>180</v>
      </c>
      <c r="D1057" s="32">
        <v>44.1</v>
      </c>
      <c r="E1057" s="32">
        <v>0</v>
      </c>
      <c r="F1057" s="32">
        <v>6.8</v>
      </c>
      <c r="G1057" s="32">
        <v>2.7</v>
      </c>
      <c r="H1057" s="32">
        <v>15</v>
      </c>
      <c r="I1057" s="32">
        <v>0</v>
      </c>
      <c r="J1057" s="32">
        <v>9.4</v>
      </c>
      <c r="K1057" s="32">
        <v>0</v>
      </c>
      <c r="L1057" s="32">
        <v>22</v>
      </c>
    </row>
    <row r="1058" spans="1:12">
      <c r="A1058" s="32">
        <v>2022</v>
      </c>
      <c r="B1058" s="32" t="s">
        <v>174</v>
      </c>
      <c r="C1058" s="32" t="s">
        <v>177</v>
      </c>
      <c r="D1058" s="32">
        <v>52</v>
      </c>
      <c r="E1058" s="32">
        <v>0</v>
      </c>
      <c r="F1058" s="32">
        <v>0</v>
      </c>
      <c r="G1058" s="32">
        <v>1.9</v>
      </c>
      <c r="H1058" s="32">
        <v>11.3</v>
      </c>
      <c r="I1058" s="32">
        <v>0</v>
      </c>
      <c r="J1058" s="32">
        <v>9.6999999999999993</v>
      </c>
      <c r="K1058" s="32">
        <v>0</v>
      </c>
      <c r="L1058" s="32">
        <v>25</v>
      </c>
    </row>
    <row r="1059" spans="1:12">
      <c r="A1059" s="32">
        <v>2022</v>
      </c>
      <c r="B1059" s="32" t="s">
        <v>174</v>
      </c>
      <c r="C1059" s="32" t="s">
        <v>170</v>
      </c>
      <c r="D1059" s="32">
        <v>50.8</v>
      </c>
      <c r="E1059" s="32">
        <v>0</v>
      </c>
      <c r="F1059" s="32">
        <v>5.2</v>
      </c>
      <c r="G1059" s="32">
        <v>0.6</v>
      </c>
      <c r="H1059" s="32">
        <v>9.1999999999999993</v>
      </c>
      <c r="I1059" s="32">
        <v>0</v>
      </c>
      <c r="J1059" s="32">
        <v>9</v>
      </c>
      <c r="K1059" s="32">
        <v>0</v>
      </c>
      <c r="L1059" s="32">
        <v>25.2</v>
      </c>
    </row>
    <row r="1060" spans="1:12">
      <c r="A1060" s="32">
        <v>2022</v>
      </c>
      <c r="B1060" s="32" t="s">
        <v>174</v>
      </c>
      <c r="C1060" s="32" t="s">
        <v>179</v>
      </c>
      <c r="D1060" s="32">
        <v>41.7</v>
      </c>
      <c r="E1060" s="32">
        <v>0</v>
      </c>
      <c r="F1060" s="32">
        <v>1.6</v>
      </c>
      <c r="G1060" s="32">
        <v>0</v>
      </c>
      <c r="H1060" s="32">
        <v>14.7</v>
      </c>
      <c r="I1060" s="32">
        <v>0</v>
      </c>
      <c r="J1060" s="32">
        <v>13.5</v>
      </c>
      <c r="K1060" s="32">
        <v>0</v>
      </c>
      <c r="L1060" s="32">
        <v>28.6</v>
      </c>
    </row>
    <row r="1061" spans="1:12">
      <c r="A1061" s="32">
        <v>2022</v>
      </c>
      <c r="B1061" s="32" t="s">
        <v>174</v>
      </c>
      <c r="C1061" s="32" t="s">
        <v>173</v>
      </c>
      <c r="D1061" s="32">
        <v>0</v>
      </c>
      <c r="E1061" s="32">
        <v>0</v>
      </c>
      <c r="F1061" s="32">
        <v>47</v>
      </c>
      <c r="G1061" s="32">
        <v>53</v>
      </c>
      <c r="H1061" s="32">
        <v>0</v>
      </c>
      <c r="I1061" s="32">
        <v>0</v>
      </c>
      <c r="J1061" s="32">
        <v>0</v>
      </c>
      <c r="K1061" s="32">
        <v>0</v>
      </c>
      <c r="L1061" s="32">
        <v>0</v>
      </c>
    </row>
    <row r="1062" spans="1:12">
      <c r="A1062" s="32">
        <v>2022</v>
      </c>
      <c r="B1062" s="32" t="s">
        <v>174</v>
      </c>
      <c r="C1062" s="32" t="s">
        <v>166</v>
      </c>
      <c r="D1062" s="32">
        <v>67.8</v>
      </c>
      <c r="E1062" s="32">
        <v>0</v>
      </c>
      <c r="F1062" s="32">
        <v>0.3</v>
      </c>
      <c r="G1062" s="32">
        <v>0</v>
      </c>
      <c r="H1062" s="32">
        <v>0</v>
      </c>
      <c r="I1062" s="32">
        <v>0</v>
      </c>
      <c r="J1062" s="32">
        <v>14.8</v>
      </c>
      <c r="K1062" s="32">
        <v>0</v>
      </c>
      <c r="L1062" s="32">
        <v>17.100000000000001</v>
      </c>
    </row>
    <row r="1063" spans="1:12">
      <c r="A1063" s="32">
        <v>2022</v>
      </c>
      <c r="B1063" s="32" t="s">
        <v>44</v>
      </c>
      <c r="C1063" s="32" t="s">
        <v>53</v>
      </c>
      <c r="D1063" s="32">
        <v>100</v>
      </c>
      <c r="E1063" s="32">
        <v>0</v>
      </c>
      <c r="F1063" s="32">
        <v>0</v>
      </c>
      <c r="G1063" s="32">
        <v>0</v>
      </c>
      <c r="H1063" s="32">
        <v>0</v>
      </c>
      <c r="I1063" s="32">
        <v>0</v>
      </c>
      <c r="J1063" s="32">
        <v>0</v>
      </c>
      <c r="K1063" s="32">
        <v>0</v>
      </c>
      <c r="L1063" s="32">
        <v>0</v>
      </c>
    </row>
    <row r="1064" spans="1:12">
      <c r="A1064" s="32">
        <v>2022</v>
      </c>
      <c r="B1064" s="32" t="s">
        <v>44</v>
      </c>
      <c r="C1064" s="32" t="s">
        <v>57</v>
      </c>
      <c r="D1064" s="32">
        <v>100</v>
      </c>
      <c r="E1064" s="32">
        <v>0</v>
      </c>
      <c r="F1064" s="32">
        <v>0</v>
      </c>
      <c r="G1064" s="32">
        <v>0</v>
      </c>
      <c r="H1064" s="32">
        <v>0</v>
      </c>
      <c r="I1064" s="32">
        <v>0</v>
      </c>
      <c r="J1064" s="32">
        <v>0</v>
      </c>
      <c r="K1064" s="32">
        <v>0</v>
      </c>
      <c r="L1064" s="32">
        <v>0</v>
      </c>
    </row>
    <row r="1065" spans="1:12">
      <c r="A1065" s="32">
        <v>2022</v>
      </c>
      <c r="B1065" s="32" t="s">
        <v>44</v>
      </c>
      <c r="C1065" s="32" t="s">
        <v>59</v>
      </c>
      <c r="D1065" s="32">
        <v>100</v>
      </c>
      <c r="E1065" s="32">
        <v>0</v>
      </c>
      <c r="F1065" s="32">
        <v>0</v>
      </c>
      <c r="G1065" s="32">
        <v>0</v>
      </c>
      <c r="H1065" s="32">
        <v>0</v>
      </c>
      <c r="I1065" s="32">
        <v>0</v>
      </c>
      <c r="J1065" s="32">
        <v>0</v>
      </c>
      <c r="K1065" s="32">
        <v>0</v>
      </c>
      <c r="L1065" s="32">
        <v>0</v>
      </c>
    </row>
    <row r="1066" spans="1:12">
      <c r="A1066" s="32">
        <v>2022</v>
      </c>
      <c r="B1066" s="32" t="s">
        <v>44</v>
      </c>
      <c r="C1066" s="32" t="s">
        <v>61</v>
      </c>
      <c r="D1066" s="32">
        <v>100</v>
      </c>
      <c r="E1066" s="32">
        <v>0</v>
      </c>
      <c r="F1066" s="32">
        <v>0</v>
      </c>
      <c r="G1066" s="32">
        <v>0</v>
      </c>
      <c r="H1066" s="32">
        <v>0</v>
      </c>
      <c r="I1066" s="32">
        <v>0</v>
      </c>
      <c r="J1066" s="32">
        <v>0</v>
      </c>
      <c r="K1066" s="32">
        <v>0</v>
      </c>
      <c r="L1066" s="32">
        <v>0</v>
      </c>
    </row>
    <row r="1067" spans="1:12">
      <c r="A1067" s="32">
        <v>2022</v>
      </c>
      <c r="B1067" s="32" t="s">
        <v>44</v>
      </c>
      <c r="C1067" s="32" t="s">
        <v>58</v>
      </c>
      <c r="D1067" s="32">
        <v>100</v>
      </c>
      <c r="E1067" s="32">
        <v>0</v>
      </c>
      <c r="F1067" s="32">
        <v>0</v>
      </c>
      <c r="G1067" s="32">
        <v>0</v>
      </c>
      <c r="H1067" s="32">
        <v>0</v>
      </c>
      <c r="I1067" s="32">
        <v>0</v>
      </c>
      <c r="J1067" s="32">
        <v>0</v>
      </c>
      <c r="K1067" s="32">
        <v>0</v>
      </c>
      <c r="L1067" s="32">
        <v>0</v>
      </c>
    </row>
    <row r="1068" spans="1:12">
      <c r="A1068" s="32">
        <v>2022</v>
      </c>
      <c r="B1068" s="32" t="s">
        <v>44</v>
      </c>
      <c r="C1068" s="32" t="s">
        <v>62</v>
      </c>
      <c r="D1068" s="32">
        <v>90.5</v>
      </c>
      <c r="E1068" s="32">
        <v>0</v>
      </c>
      <c r="F1068" s="32">
        <v>0</v>
      </c>
      <c r="G1068" s="32">
        <v>0</v>
      </c>
      <c r="H1068" s="32">
        <v>0</v>
      </c>
      <c r="I1068" s="32">
        <v>0</v>
      </c>
      <c r="J1068" s="32">
        <v>0</v>
      </c>
      <c r="K1068" s="32">
        <v>0</v>
      </c>
      <c r="L1068" s="32">
        <v>0</v>
      </c>
    </row>
    <row r="1069" spans="1:12">
      <c r="A1069" s="32">
        <v>2022</v>
      </c>
      <c r="B1069" s="32" t="s">
        <v>44</v>
      </c>
      <c r="C1069" s="32" t="s">
        <v>60</v>
      </c>
      <c r="D1069" s="32">
        <v>95.5</v>
      </c>
      <c r="E1069" s="32">
        <v>0</v>
      </c>
      <c r="F1069" s="32">
        <v>0</v>
      </c>
      <c r="G1069" s="32">
        <v>0</v>
      </c>
      <c r="H1069" s="32">
        <v>0</v>
      </c>
      <c r="I1069" s="32">
        <v>0</v>
      </c>
      <c r="J1069" s="32">
        <v>0</v>
      </c>
      <c r="K1069" s="32">
        <v>0</v>
      </c>
      <c r="L1069" s="32">
        <v>0</v>
      </c>
    </row>
    <row r="1070" spans="1:12">
      <c r="A1070" s="32">
        <v>2022</v>
      </c>
      <c r="B1070" s="32" t="s">
        <v>44</v>
      </c>
      <c r="C1070" s="32" t="s">
        <v>65</v>
      </c>
      <c r="D1070" s="32">
        <v>72</v>
      </c>
      <c r="E1070" s="32">
        <v>2.9</v>
      </c>
      <c r="F1070" s="32">
        <v>25.1</v>
      </c>
      <c r="G1070" s="32">
        <v>0</v>
      </c>
      <c r="H1070" s="32">
        <v>0</v>
      </c>
      <c r="I1070" s="32">
        <v>0</v>
      </c>
      <c r="J1070" s="32">
        <v>0</v>
      </c>
      <c r="K1070" s="32">
        <v>0</v>
      </c>
      <c r="L1070" s="32">
        <v>0</v>
      </c>
    </row>
    <row r="1071" spans="1:12">
      <c r="A1071" s="32">
        <v>2022</v>
      </c>
      <c r="B1071" s="32" t="s">
        <v>44</v>
      </c>
      <c r="C1071" s="32" t="s">
        <v>50</v>
      </c>
      <c r="D1071" s="32">
        <v>18.5</v>
      </c>
      <c r="E1071" s="32">
        <v>11.5</v>
      </c>
      <c r="F1071" s="32">
        <v>69.900000000000006</v>
      </c>
      <c r="G1071" s="32">
        <v>0</v>
      </c>
      <c r="H1071" s="32">
        <v>0</v>
      </c>
      <c r="I1071" s="32">
        <v>0</v>
      </c>
      <c r="J1071" s="32">
        <v>0</v>
      </c>
      <c r="K1071" s="32">
        <v>0</v>
      </c>
      <c r="L1071" s="32">
        <v>0</v>
      </c>
    </row>
    <row r="1072" spans="1:12">
      <c r="A1072" s="32">
        <v>2022</v>
      </c>
      <c r="B1072" s="32" t="s">
        <v>44</v>
      </c>
      <c r="C1072" s="32" t="s">
        <v>56</v>
      </c>
      <c r="D1072" s="32">
        <v>100</v>
      </c>
      <c r="E1072" s="32">
        <v>0</v>
      </c>
      <c r="F1072" s="32">
        <v>0</v>
      </c>
      <c r="G1072" s="32">
        <v>0</v>
      </c>
      <c r="H1072" s="32">
        <v>0</v>
      </c>
      <c r="I1072" s="32">
        <v>0</v>
      </c>
      <c r="J1072" s="32">
        <v>0</v>
      </c>
      <c r="K1072" s="32">
        <v>0</v>
      </c>
      <c r="L1072" s="32">
        <v>0</v>
      </c>
    </row>
    <row r="1073" spans="1:12">
      <c r="A1073" s="32">
        <v>2022</v>
      </c>
      <c r="B1073" s="32" t="s">
        <v>44</v>
      </c>
      <c r="C1073" s="32" t="s">
        <v>63</v>
      </c>
      <c r="D1073" s="32">
        <v>100</v>
      </c>
      <c r="E1073" s="32">
        <v>0</v>
      </c>
      <c r="F1073" s="32">
        <v>0</v>
      </c>
      <c r="G1073" s="32">
        <v>0</v>
      </c>
      <c r="H1073" s="32">
        <v>0</v>
      </c>
      <c r="I1073" s="32">
        <v>0</v>
      </c>
      <c r="J1073" s="32">
        <v>0</v>
      </c>
      <c r="K1073" s="32">
        <v>0</v>
      </c>
      <c r="L1073" s="32">
        <v>0</v>
      </c>
    </row>
    <row r="1074" spans="1:12">
      <c r="A1074" s="32">
        <v>2022</v>
      </c>
      <c r="B1074" s="32" t="s">
        <v>44</v>
      </c>
      <c r="C1074" s="32" t="s">
        <v>43</v>
      </c>
      <c r="D1074" s="32">
        <v>100</v>
      </c>
      <c r="E1074" s="32">
        <v>0</v>
      </c>
      <c r="F1074" s="32">
        <v>0</v>
      </c>
      <c r="G1074" s="32">
        <v>0</v>
      </c>
      <c r="H1074" s="32">
        <v>0</v>
      </c>
      <c r="I1074" s="32">
        <v>0</v>
      </c>
      <c r="J1074" s="32">
        <v>0</v>
      </c>
      <c r="K1074" s="32">
        <v>0</v>
      </c>
      <c r="L1074" s="32">
        <v>0</v>
      </c>
    </row>
    <row r="1075" spans="1:12">
      <c r="A1075" s="32">
        <v>2022</v>
      </c>
      <c r="B1075" s="32" t="s">
        <v>44</v>
      </c>
      <c r="C1075" s="32" t="s">
        <v>64</v>
      </c>
      <c r="D1075" s="32">
        <v>100</v>
      </c>
      <c r="E1075" s="32">
        <v>0</v>
      </c>
      <c r="F1075" s="32">
        <v>0</v>
      </c>
      <c r="G1075" s="32">
        <v>0</v>
      </c>
      <c r="H1075" s="32">
        <v>0</v>
      </c>
      <c r="I1075" s="32">
        <v>0</v>
      </c>
      <c r="J1075" s="32">
        <v>0</v>
      </c>
      <c r="K1075" s="32">
        <v>0</v>
      </c>
      <c r="L1075" s="32">
        <v>0</v>
      </c>
    </row>
    <row r="1076" spans="1:12">
      <c r="A1076" s="32">
        <v>2022</v>
      </c>
      <c r="B1076" s="32" t="s">
        <v>44</v>
      </c>
      <c r="C1076" s="32" t="s">
        <v>48</v>
      </c>
      <c r="D1076" s="32">
        <v>97.8</v>
      </c>
      <c r="E1076" s="32">
        <v>0</v>
      </c>
      <c r="F1076" s="32">
        <v>2.2000000000000002</v>
      </c>
      <c r="G1076" s="32">
        <v>0</v>
      </c>
      <c r="H1076" s="32">
        <v>0</v>
      </c>
      <c r="I1076" s="32">
        <v>0</v>
      </c>
      <c r="J1076" s="32">
        <v>0</v>
      </c>
      <c r="K1076" s="32">
        <v>0</v>
      </c>
      <c r="L1076" s="32">
        <v>0</v>
      </c>
    </row>
    <row r="1077" spans="1:12">
      <c r="A1077" s="32">
        <v>2022</v>
      </c>
      <c r="B1077" s="32" t="s">
        <v>44</v>
      </c>
      <c r="C1077" s="32" t="s">
        <v>51</v>
      </c>
      <c r="D1077" s="32">
        <v>14.1</v>
      </c>
      <c r="E1077" s="32">
        <v>0</v>
      </c>
      <c r="F1077" s="32">
        <v>85.9</v>
      </c>
      <c r="G1077" s="32">
        <v>0</v>
      </c>
      <c r="H1077" s="32">
        <v>0</v>
      </c>
      <c r="I1077" s="32">
        <v>0</v>
      </c>
      <c r="J1077" s="32">
        <v>0</v>
      </c>
      <c r="K1077" s="32">
        <v>0</v>
      </c>
      <c r="L1077" s="32">
        <v>0</v>
      </c>
    </row>
    <row r="1078" spans="1:12">
      <c r="A1078" s="32">
        <v>2022</v>
      </c>
      <c r="B1078" s="32" t="s">
        <v>44</v>
      </c>
      <c r="C1078" s="32" t="s">
        <v>46</v>
      </c>
      <c r="D1078" s="32">
        <v>100</v>
      </c>
      <c r="E1078" s="32">
        <v>0</v>
      </c>
      <c r="F1078" s="32">
        <v>0</v>
      </c>
      <c r="G1078" s="32">
        <v>0</v>
      </c>
      <c r="H1078" s="32">
        <v>0</v>
      </c>
      <c r="I1078" s="32">
        <v>0</v>
      </c>
      <c r="J1078" s="32">
        <v>0</v>
      </c>
      <c r="K1078" s="32">
        <v>0</v>
      </c>
      <c r="L1078" s="32">
        <v>0</v>
      </c>
    </row>
    <row r="1079" spans="1:12">
      <c r="A1079" s="32">
        <v>2022</v>
      </c>
      <c r="B1079" s="32" t="s">
        <v>44</v>
      </c>
      <c r="C1079" s="32" t="s">
        <v>47</v>
      </c>
      <c r="D1079" s="32">
        <v>87.2</v>
      </c>
      <c r="E1079" s="32">
        <v>0</v>
      </c>
      <c r="F1079" s="32">
        <v>0</v>
      </c>
      <c r="G1079" s="32">
        <v>0</v>
      </c>
      <c r="H1079" s="32">
        <v>0</v>
      </c>
      <c r="I1079" s="32">
        <v>0</v>
      </c>
      <c r="J1079" s="32">
        <v>0</v>
      </c>
      <c r="K1079" s="32">
        <v>0</v>
      </c>
      <c r="L1079" s="32">
        <v>0</v>
      </c>
    </row>
    <row r="1080" spans="1:12">
      <c r="A1080" s="32">
        <v>2022</v>
      </c>
      <c r="B1080" s="32" t="s">
        <v>44</v>
      </c>
      <c r="C1080" s="32" t="s">
        <v>54</v>
      </c>
      <c r="D1080" s="32">
        <v>100</v>
      </c>
      <c r="E1080" s="32">
        <v>0</v>
      </c>
      <c r="F1080" s="32">
        <v>0</v>
      </c>
      <c r="G1080" s="32">
        <v>0</v>
      </c>
      <c r="H1080" s="32">
        <v>0</v>
      </c>
      <c r="I1080" s="32">
        <v>0</v>
      </c>
      <c r="J1080" s="32">
        <v>0</v>
      </c>
      <c r="K1080" s="32">
        <v>0</v>
      </c>
      <c r="L1080" s="32">
        <v>0</v>
      </c>
    </row>
    <row r="1081" spans="1:12">
      <c r="A1081" s="32">
        <v>2022</v>
      </c>
      <c r="B1081" s="32" t="s">
        <v>44</v>
      </c>
      <c r="C1081" s="32" t="s">
        <v>49</v>
      </c>
      <c r="D1081" s="32">
        <v>100</v>
      </c>
      <c r="E1081" s="32">
        <v>0</v>
      </c>
      <c r="F1081" s="32">
        <v>0</v>
      </c>
      <c r="G1081" s="32">
        <v>0</v>
      </c>
      <c r="H1081" s="32">
        <v>0</v>
      </c>
      <c r="I1081" s="32">
        <v>0</v>
      </c>
      <c r="J1081" s="32">
        <v>0</v>
      </c>
      <c r="K1081" s="32">
        <v>0</v>
      </c>
      <c r="L1081" s="32">
        <v>0</v>
      </c>
    </row>
    <row r="1082" spans="1:12">
      <c r="A1082" s="32">
        <v>2022</v>
      </c>
      <c r="B1082" s="32" t="s">
        <v>44</v>
      </c>
      <c r="C1082" s="32" t="s">
        <v>52</v>
      </c>
      <c r="D1082" s="32">
        <v>26.1</v>
      </c>
      <c r="E1082" s="32">
        <v>0</v>
      </c>
      <c r="F1082" s="32">
        <v>73.900000000000006</v>
      </c>
      <c r="G1082" s="32">
        <v>0</v>
      </c>
      <c r="H1082" s="32">
        <v>0</v>
      </c>
      <c r="I1082" s="32">
        <v>0</v>
      </c>
      <c r="J1082" s="32">
        <v>0</v>
      </c>
      <c r="K1082" s="32">
        <v>0</v>
      </c>
      <c r="L1082" s="32">
        <v>0</v>
      </c>
    </row>
    <row r="1083" spans="1:12">
      <c r="A1083" s="32">
        <v>2022</v>
      </c>
      <c r="B1083" s="32" t="s">
        <v>44</v>
      </c>
      <c r="C1083" s="32" t="s">
        <v>55</v>
      </c>
      <c r="D1083" s="32">
        <v>95.2</v>
      </c>
      <c r="E1083" s="32">
        <v>0</v>
      </c>
      <c r="F1083" s="32">
        <v>0</v>
      </c>
      <c r="G1083" s="32">
        <v>0</v>
      </c>
      <c r="H1083" s="32">
        <v>0</v>
      </c>
      <c r="I1083" s="32">
        <v>0</v>
      </c>
      <c r="J1083" s="32">
        <v>0</v>
      </c>
      <c r="K1083" s="32">
        <v>0</v>
      </c>
      <c r="L1083" s="32">
        <v>0</v>
      </c>
    </row>
    <row r="1084" spans="1:12">
      <c r="A1084" s="32">
        <v>2022</v>
      </c>
      <c r="B1084" s="32" t="s">
        <v>67</v>
      </c>
      <c r="C1084" s="32" t="s">
        <v>68</v>
      </c>
      <c r="D1084" s="32">
        <v>1.4</v>
      </c>
      <c r="E1084" s="32">
        <v>0</v>
      </c>
      <c r="F1084" s="32">
        <v>98.6</v>
      </c>
      <c r="G1084" s="32">
        <v>0</v>
      </c>
      <c r="H1084" s="32">
        <v>0</v>
      </c>
      <c r="I1084" s="32">
        <v>0</v>
      </c>
      <c r="J1084" s="32">
        <v>0</v>
      </c>
      <c r="K1084" s="32">
        <v>0</v>
      </c>
      <c r="L1084" s="32">
        <v>0</v>
      </c>
    </row>
    <row r="1085" spans="1:12">
      <c r="A1085" s="32">
        <v>2022</v>
      </c>
      <c r="B1085" s="32" t="s">
        <v>67</v>
      </c>
      <c r="C1085" s="32" t="s">
        <v>79</v>
      </c>
      <c r="D1085" s="32">
        <v>2.1</v>
      </c>
      <c r="E1085" s="32">
        <v>0</v>
      </c>
      <c r="F1085" s="32">
        <v>97.9</v>
      </c>
      <c r="G1085" s="32">
        <v>0</v>
      </c>
      <c r="H1085" s="32">
        <v>0</v>
      </c>
      <c r="I1085" s="32">
        <v>0</v>
      </c>
      <c r="J1085" s="32">
        <v>0</v>
      </c>
      <c r="K1085" s="32">
        <v>0</v>
      </c>
      <c r="L1085" s="32">
        <v>0</v>
      </c>
    </row>
    <row r="1086" spans="1:12">
      <c r="A1086" s="32">
        <v>2022</v>
      </c>
      <c r="B1086" s="32" t="s">
        <v>67</v>
      </c>
      <c r="C1086" s="32" t="s">
        <v>75</v>
      </c>
      <c r="D1086" s="32">
        <v>0.2</v>
      </c>
      <c r="E1086" s="32">
        <v>0</v>
      </c>
      <c r="F1086" s="32">
        <v>94.3</v>
      </c>
      <c r="G1086" s="32">
        <v>5.6</v>
      </c>
      <c r="H1086" s="32">
        <v>0</v>
      </c>
      <c r="I1086" s="32">
        <v>0</v>
      </c>
      <c r="J1086" s="32">
        <v>0</v>
      </c>
      <c r="K1086" s="32">
        <v>0</v>
      </c>
      <c r="L1086" s="32">
        <v>0</v>
      </c>
    </row>
    <row r="1087" spans="1:12">
      <c r="A1087" s="32">
        <v>2022</v>
      </c>
      <c r="B1087" s="32" t="s">
        <v>67</v>
      </c>
      <c r="C1087" s="32" t="s">
        <v>76</v>
      </c>
      <c r="D1087" s="32">
        <v>100</v>
      </c>
      <c r="E1087" s="32">
        <v>0</v>
      </c>
      <c r="F1087" s="32">
        <v>0</v>
      </c>
      <c r="G1087" s="32">
        <v>0</v>
      </c>
      <c r="H1087" s="32">
        <v>0</v>
      </c>
      <c r="I1087" s="32">
        <v>0</v>
      </c>
      <c r="J1087" s="32">
        <v>0</v>
      </c>
      <c r="K1087" s="32">
        <v>0</v>
      </c>
      <c r="L1087" s="32">
        <v>0</v>
      </c>
    </row>
    <row r="1088" spans="1:12">
      <c r="A1088" s="32">
        <v>2022</v>
      </c>
      <c r="B1088" s="32" t="s">
        <v>67</v>
      </c>
      <c r="C1088" s="32" t="s">
        <v>72</v>
      </c>
      <c r="D1088" s="32">
        <v>90.2</v>
      </c>
      <c r="E1088" s="32">
        <v>0</v>
      </c>
      <c r="F1088" s="32">
        <v>9.8000000000000007</v>
      </c>
      <c r="G1088" s="32">
        <v>0</v>
      </c>
      <c r="H1088" s="32">
        <v>0</v>
      </c>
      <c r="I1088" s="32">
        <v>0</v>
      </c>
      <c r="J1088" s="32">
        <v>0</v>
      </c>
      <c r="K1088" s="32">
        <v>0</v>
      </c>
      <c r="L1088" s="32">
        <v>0</v>
      </c>
    </row>
    <row r="1089" spans="1:12">
      <c r="A1089" s="32">
        <v>2022</v>
      </c>
      <c r="B1089" s="32" t="s">
        <v>67</v>
      </c>
      <c r="C1089" s="32" t="s">
        <v>66</v>
      </c>
      <c r="D1089" s="32">
        <v>0</v>
      </c>
      <c r="E1089" s="32">
        <v>0</v>
      </c>
      <c r="F1089" s="32">
        <v>100</v>
      </c>
      <c r="G1089" s="32">
        <v>0</v>
      </c>
      <c r="H1089" s="32">
        <v>0</v>
      </c>
      <c r="I1089" s="32">
        <v>0</v>
      </c>
      <c r="J1089" s="32">
        <v>0</v>
      </c>
      <c r="K1089" s="32">
        <v>0</v>
      </c>
      <c r="L1089" s="32">
        <v>0</v>
      </c>
    </row>
    <row r="1090" spans="1:12">
      <c r="A1090" s="32">
        <v>2022</v>
      </c>
      <c r="B1090" s="32" t="s">
        <v>67</v>
      </c>
      <c r="C1090" s="32" t="s">
        <v>69</v>
      </c>
      <c r="D1090" s="32">
        <v>100</v>
      </c>
      <c r="E1090" s="32">
        <v>0</v>
      </c>
      <c r="F1090" s="32">
        <v>0</v>
      </c>
      <c r="G1090" s="32">
        <v>0</v>
      </c>
      <c r="H1090" s="32">
        <v>0</v>
      </c>
      <c r="I1090" s="32">
        <v>0</v>
      </c>
      <c r="J1090" s="32">
        <v>0</v>
      </c>
      <c r="K1090" s="32">
        <v>0</v>
      </c>
      <c r="L1090" s="32">
        <v>0</v>
      </c>
    </row>
    <row r="1091" spans="1:12">
      <c r="A1091" s="32">
        <v>2022</v>
      </c>
      <c r="B1091" s="32" t="s">
        <v>67</v>
      </c>
      <c r="C1091" s="32" t="s">
        <v>74</v>
      </c>
      <c r="D1091" s="32">
        <v>24.4</v>
      </c>
      <c r="E1091" s="32">
        <v>0</v>
      </c>
      <c r="F1091" s="32">
        <v>50.4</v>
      </c>
      <c r="G1091" s="32">
        <v>25.2</v>
      </c>
      <c r="H1091" s="32">
        <v>0</v>
      </c>
      <c r="I1091" s="32">
        <v>0</v>
      </c>
      <c r="J1091" s="32">
        <v>0</v>
      </c>
      <c r="K1091" s="32">
        <v>0</v>
      </c>
      <c r="L1091" s="32">
        <v>0</v>
      </c>
    </row>
    <row r="1092" spans="1:12">
      <c r="A1092" s="32">
        <v>2022</v>
      </c>
      <c r="B1092" s="32" t="s">
        <v>67</v>
      </c>
      <c r="C1092" s="32" t="s">
        <v>78</v>
      </c>
      <c r="D1092" s="32">
        <v>30</v>
      </c>
      <c r="E1092" s="32">
        <v>0</v>
      </c>
      <c r="F1092" s="32">
        <v>70</v>
      </c>
      <c r="G1092" s="32">
        <v>0</v>
      </c>
      <c r="H1092" s="32">
        <v>0</v>
      </c>
      <c r="I1092" s="32">
        <v>0</v>
      </c>
      <c r="J1092" s="32">
        <v>0</v>
      </c>
      <c r="K1092" s="32">
        <v>0</v>
      </c>
      <c r="L1092" s="32">
        <v>0</v>
      </c>
    </row>
    <row r="1093" spans="1:12">
      <c r="A1093" s="32">
        <v>2022</v>
      </c>
      <c r="B1093" s="32" t="s">
        <v>67</v>
      </c>
      <c r="C1093" s="32" t="s">
        <v>70</v>
      </c>
      <c r="D1093" s="32">
        <v>90.8</v>
      </c>
      <c r="E1093" s="32">
        <v>0</v>
      </c>
      <c r="F1093" s="32">
        <v>7</v>
      </c>
      <c r="G1093" s="32">
        <v>2.1</v>
      </c>
      <c r="H1093" s="32">
        <v>0</v>
      </c>
      <c r="I1093" s="32">
        <v>0</v>
      </c>
      <c r="J1093" s="32">
        <v>0</v>
      </c>
      <c r="K1093" s="32">
        <v>0</v>
      </c>
      <c r="L1093" s="32">
        <v>0</v>
      </c>
    </row>
    <row r="1094" spans="1:12">
      <c r="A1094" s="32">
        <v>2022</v>
      </c>
      <c r="B1094" s="32" t="s">
        <v>67</v>
      </c>
      <c r="C1094" s="32" t="s">
        <v>71</v>
      </c>
      <c r="D1094" s="32">
        <v>100</v>
      </c>
      <c r="E1094" s="32">
        <v>0</v>
      </c>
      <c r="F1094" s="32">
        <v>0</v>
      </c>
      <c r="G1094" s="32">
        <v>0</v>
      </c>
      <c r="H1094" s="32">
        <v>0</v>
      </c>
      <c r="I1094" s="32">
        <v>0</v>
      </c>
      <c r="J1094" s="32">
        <v>0</v>
      </c>
      <c r="K1094" s="32">
        <v>0</v>
      </c>
      <c r="L1094" s="32">
        <v>0</v>
      </c>
    </row>
    <row r="1095" spans="1:12">
      <c r="A1095" s="32">
        <v>2022</v>
      </c>
      <c r="B1095" s="32" t="s">
        <v>67</v>
      </c>
      <c r="C1095" s="32" t="s">
        <v>514</v>
      </c>
      <c r="D1095" s="32">
        <v>22</v>
      </c>
      <c r="E1095" s="32">
        <v>0</v>
      </c>
      <c r="F1095" s="32">
        <v>54.4</v>
      </c>
      <c r="G1095" s="32">
        <v>23.7</v>
      </c>
      <c r="H1095" s="32">
        <v>0</v>
      </c>
      <c r="I1095" s="32">
        <v>0</v>
      </c>
      <c r="J1095" s="32">
        <v>0</v>
      </c>
      <c r="K1095" s="32">
        <v>0</v>
      </c>
      <c r="L1095" s="32">
        <v>0</v>
      </c>
    </row>
    <row r="1096" spans="1:12">
      <c r="A1096" s="32">
        <v>2022</v>
      </c>
      <c r="B1096" s="32" t="s">
        <v>67</v>
      </c>
      <c r="C1096" s="32" t="s">
        <v>77</v>
      </c>
      <c r="D1096" s="32">
        <v>3.1</v>
      </c>
      <c r="E1096" s="32">
        <v>0</v>
      </c>
      <c r="F1096" s="32">
        <v>96.9</v>
      </c>
      <c r="G1096" s="32">
        <v>0</v>
      </c>
      <c r="H1096" s="32">
        <v>0</v>
      </c>
      <c r="I1096" s="32">
        <v>0</v>
      </c>
      <c r="J1096" s="32">
        <v>0</v>
      </c>
      <c r="K1096" s="32">
        <v>0</v>
      </c>
      <c r="L1096" s="32">
        <v>0</v>
      </c>
    </row>
    <row r="1097" spans="1:12">
      <c r="A1097" s="32">
        <v>2022</v>
      </c>
      <c r="B1097" s="32" t="s">
        <v>67</v>
      </c>
      <c r="C1097" s="32" t="s">
        <v>73</v>
      </c>
      <c r="D1097" s="32">
        <v>97.4</v>
      </c>
      <c r="E1097" s="32">
        <v>0</v>
      </c>
      <c r="F1097" s="32">
        <v>2.6</v>
      </c>
      <c r="G1097" s="32">
        <v>0</v>
      </c>
      <c r="H1097" s="32">
        <v>0</v>
      </c>
      <c r="I1097" s="32">
        <v>0</v>
      </c>
      <c r="J1097" s="32">
        <v>0</v>
      </c>
      <c r="K1097" s="32">
        <v>0</v>
      </c>
      <c r="L1097" s="32">
        <v>0</v>
      </c>
    </row>
    <row r="1098" spans="1:12">
      <c r="A1098" s="32">
        <v>2022</v>
      </c>
      <c r="B1098" s="32" t="s">
        <v>237</v>
      </c>
      <c r="C1098" s="32" t="s">
        <v>243</v>
      </c>
      <c r="D1098" s="32">
        <v>94.9</v>
      </c>
      <c r="E1098" s="32">
        <v>0</v>
      </c>
      <c r="F1098" s="32">
        <v>0</v>
      </c>
      <c r="G1098" s="32">
        <v>0</v>
      </c>
      <c r="H1098" s="32">
        <v>0</v>
      </c>
      <c r="I1098" s="32">
        <v>0</v>
      </c>
      <c r="J1098" s="32">
        <v>5.0999999999999996</v>
      </c>
      <c r="K1098" s="32">
        <v>0</v>
      </c>
      <c r="L1098" s="32">
        <v>0</v>
      </c>
    </row>
    <row r="1099" spans="1:12">
      <c r="A1099" s="32">
        <v>2022</v>
      </c>
      <c r="B1099" s="32" t="s">
        <v>237</v>
      </c>
      <c r="C1099" s="32" t="s">
        <v>242</v>
      </c>
      <c r="D1099" s="32">
        <v>96.1</v>
      </c>
      <c r="E1099" s="32">
        <v>0</v>
      </c>
      <c r="F1099" s="32">
        <v>0</v>
      </c>
      <c r="G1099" s="32">
        <v>0.8</v>
      </c>
      <c r="H1099" s="32">
        <v>0</v>
      </c>
      <c r="I1099" s="32">
        <v>0</v>
      </c>
      <c r="J1099" s="32">
        <v>1</v>
      </c>
      <c r="K1099" s="32">
        <v>2.1</v>
      </c>
      <c r="L1099" s="32">
        <v>0</v>
      </c>
    </row>
    <row r="1100" spans="1:12">
      <c r="A1100" s="32">
        <v>2022</v>
      </c>
      <c r="B1100" s="32" t="s">
        <v>82</v>
      </c>
      <c r="C1100" s="32" t="s">
        <v>91</v>
      </c>
      <c r="D1100" s="32">
        <v>69.099999999999994</v>
      </c>
      <c r="E1100" s="32">
        <v>0</v>
      </c>
      <c r="F1100" s="32">
        <v>30.9</v>
      </c>
      <c r="G1100" s="32">
        <v>0</v>
      </c>
      <c r="H1100" s="32">
        <v>0</v>
      </c>
      <c r="I1100" s="32">
        <v>0</v>
      </c>
      <c r="J1100" s="32">
        <v>0</v>
      </c>
      <c r="K1100" s="32">
        <v>0</v>
      </c>
      <c r="L1100" s="32">
        <v>0</v>
      </c>
    </row>
    <row r="1101" spans="1:12">
      <c r="A1101" s="32">
        <v>2022</v>
      </c>
      <c r="B1101" s="32" t="s">
        <v>82</v>
      </c>
      <c r="C1101" s="32" t="s">
        <v>96</v>
      </c>
      <c r="D1101" s="32">
        <v>99.5</v>
      </c>
      <c r="E1101" s="32">
        <v>0</v>
      </c>
      <c r="F1101" s="32">
        <v>0.5</v>
      </c>
      <c r="G1101" s="32">
        <v>0</v>
      </c>
      <c r="H1101" s="32">
        <v>0</v>
      </c>
      <c r="I1101" s="32">
        <v>0</v>
      </c>
      <c r="J1101" s="32">
        <v>0</v>
      </c>
      <c r="K1101" s="32">
        <v>0</v>
      </c>
      <c r="L1101" s="32">
        <v>0</v>
      </c>
    </row>
    <row r="1102" spans="1:12">
      <c r="A1102" s="32">
        <v>2022</v>
      </c>
      <c r="B1102" s="32" t="s">
        <v>82</v>
      </c>
      <c r="C1102" s="32" t="s">
        <v>89</v>
      </c>
      <c r="D1102" s="32">
        <v>100</v>
      </c>
      <c r="E1102" s="32">
        <v>0</v>
      </c>
      <c r="F1102" s="32">
        <v>0</v>
      </c>
      <c r="G1102" s="32">
        <v>0</v>
      </c>
      <c r="H1102" s="32">
        <v>0</v>
      </c>
      <c r="I1102" s="32">
        <v>0</v>
      </c>
      <c r="J1102" s="32">
        <v>0</v>
      </c>
      <c r="K1102" s="32">
        <v>0</v>
      </c>
      <c r="L1102" s="32">
        <v>0</v>
      </c>
    </row>
    <row r="1103" spans="1:12">
      <c r="A1103" s="32">
        <v>2022</v>
      </c>
      <c r="B1103" s="32" t="s">
        <v>82</v>
      </c>
      <c r="C1103" s="32" t="s">
        <v>92</v>
      </c>
      <c r="D1103" s="32">
        <v>89.1</v>
      </c>
      <c r="E1103" s="32">
        <v>0</v>
      </c>
      <c r="F1103" s="32">
        <v>10.9</v>
      </c>
      <c r="G1103" s="32">
        <v>0</v>
      </c>
      <c r="H1103" s="32">
        <v>0</v>
      </c>
      <c r="I1103" s="32">
        <v>0</v>
      </c>
      <c r="J1103" s="32">
        <v>0</v>
      </c>
      <c r="K1103" s="32">
        <v>0</v>
      </c>
      <c r="L1103" s="32">
        <v>0</v>
      </c>
    </row>
    <row r="1104" spans="1:12">
      <c r="A1104" s="32">
        <v>2022</v>
      </c>
      <c r="B1104" s="32" t="s">
        <v>82</v>
      </c>
      <c r="C1104" s="32" t="s">
        <v>90</v>
      </c>
      <c r="D1104" s="32">
        <v>97.5</v>
      </c>
      <c r="E1104" s="32">
        <v>0</v>
      </c>
      <c r="F1104" s="32">
        <v>2.5</v>
      </c>
      <c r="G1104" s="32">
        <v>0</v>
      </c>
      <c r="H1104" s="32">
        <v>0</v>
      </c>
      <c r="I1104" s="32">
        <v>0</v>
      </c>
      <c r="J1104" s="32">
        <v>0</v>
      </c>
      <c r="K1104" s="32">
        <v>0</v>
      </c>
      <c r="L1104" s="32">
        <v>0</v>
      </c>
    </row>
    <row r="1105" spans="1:12">
      <c r="A1105" s="32">
        <v>2022</v>
      </c>
      <c r="B1105" s="32" t="s">
        <v>82</v>
      </c>
      <c r="C1105" s="32" t="s">
        <v>95</v>
      </c>
      <c r="D1105" s="32">
        <v>100</v>
      </c>
      <c r="E1105" s="32">
        <v>0</v>
      </c>
      <c r="F1105" s="32">
        <v>0</v>
      </c>
      <c r="G1105" s="32">
        <v>0</v>
      </c>
      <c r="H1105" s="32">
        <v>0</v>
      </c>
      <c r="I1105" s="32">
        <v>0</v>
      </c>
      <c r="J1105" s="32">
        <v>0</v>
      </c>
      <c r="K1105" s="32">
        <v>0</v>
      </c>
      <c r="L1105" s="32">
        <v>0</v>
      </c>
    </row>
    <row r="1106" spans="1:12">
      <c r="A1106" s="32">
        <v>2022</v>
      </c>
      <c r="B1106" s="32" t="s">
        <v>82</v>
      </c>
      <c r="C1106" s="32" t="s">
        <v>87</v>
      </c>
      <c r="D1106" s="32">
        <v>100</v>
      </c>
      <c r="E1106" s="32">
        <v>0</v>
      </c>
      <c r="F1106" s="32">
        <v>0</v>
      </c>
      <c r="G1106" s="32">
        <v>0</v>
      </c>
      <c r="H1106" s="32">
        <v>0</v>
      </c>
      <c r="I1106" s="32">
        <v>0</v>
      </c>
      <c r="J1106" s="32">
        <v>0</v>
      </c>
      <c r="K1106" s="32">
        <v>0</v>
      </c>
      <c r="L1106" s="32">
        <v>0</v>
      </c>
    </row>
    <row r="1107" spans="1:12">
      <c r="A1107" s="32">
        <v>2022</v>
      </c>
      <c r="B1107" s="32" t="s">
        <v>82</v>
      </c>
      <c r="C1107" s="32" t="s">
        <v>93</v>
      </c>
      <c r="D1107" s="32">
        <v>84</v>
      </c>
      <c r="E1107" s="32">
        <v>0</v>
      </c>
      <c r="F1107" s="32">
        <v>16</v>
      </c>
      <c r="G1107" s="32">
        <v>0</v>
      </c>
      <c r="H1107" s="32">
        <v>0</v>
      </c>
      <c r="I1107" s="32">
        <v>0</v>
      </c>
      <c r="J1107" s="32">
        <v>0</v>
      </c>
      <c r="K1107" s="32">
        <v>0</v>
      </c>
      <c r="L1107" s="32">
        <v>0</v>
      </c>
    </row>
    <row r="1108" spans="1:12">
      <c r="A1108" s="32">
        <v>2022</v>
      </c>
      <c r="B1108" s="32" t="s">
        <v>82</v>
      </c>
      <c r="C1108" s="32" t="s">
        <v>86</v>
      </c>
      <c r="D1108" s="32">
        <v>84</v>
      </c>
      <c r="E1108" s="32">
        <v>0</v>
      </c>
      <c r="F1108" s="32">
        <v>16</v>
      </c>
      <c r="G1108" s="32">
        <v>0</v>
      </c>
      <c r="H1108" s="32">
        <v>0</v>
      </c>
      <c r="I1108" s="32">
        <v>0</v>
      </c>
      <c r="J1108" s="32">
        <v>0</v>
      </c>
      <c r="K1108" s="32">
        <v>0</v>
      </c>
      <c r="L1108" s="32">
        <v>0</v>
      </c>
    </row>
    <row r="1109" spans="1:12">
      <c r="A1109" s="32">
        <v>2022</v>
      </c>
      <c r="B1109" s="32" t="s">
        <v>82</v>
      </c>
      <c r="C1109" s="32" t="s">
        <v>94</v>
      </c>
      <c r="D1109" s="32">
        <v>89.7</v>
      </c>
      <c r="E1109" s="32">
        <v>0</v>
      </c>
      <c r="F1109" s="32">
        <v>0</v>
      </c>
      <c r="G1109" s="32">
        <v>0</v>
      </c>
      <c r="H1109" s="32">
        <v>0</v>
      </c>
      <c r="I1109" s="32">
        <v>0</v>
      </c>
      <c r="J1109" s="32">
        <v>0</v>
      </c>
      <c r="K1109" s="32">
        <v>0</v>
      </c>
      <c r="L1109" s="32">
        <v>10.3</v>
      </c>
    </row>
    <row r="1110" spans="1:12">
      <c r="A1110" s="32">
        <v>2022</v>
      </c>
      <c r="B1110" s="32" t="s">
        <v>82</v>
      </c>
      <c r="C1110" s="32" t="s">
        <v>83</v>
      </c>
      <c r="D1110" s="32">
        <v>100</v>
      </c>
      <c r="E1110" s="32">
        <v>0</v>
      </c>
      <c r="F1110" s="32">
        <v>0</v>
      </c>
      <c r="G1110" s="32">
        <v>0</v>
      </c>
      <c r="H1110" s="32">
        <v>0</v>
      </c>
      <c r="I1110" s="32">
        <v>0</v>
      </c>
      <c r="J1110" s="32">
        <v>0</v>
      </c>
      <c r="K1110" s="32">
        <v>0</v>
      </c>
      <c r="L1110" s="32">
        <v>0</v>
      </c>
    </row>
    <row r="1111" spans="1:12">
      <c r="A1111" s="32">
        <v>2022</v>
      </c>
      <c r="B1111" s="32" t="s">
        <v>82</v>
      </c>
      <c r="C1111" s="32" t="s">
        <v>515</v>
      </c>
      <c r="D1111" s="32">
        <v>89.6</v>
      </c>
      <c r="E1111" s="32">
        <v>0</v>
      </c>
      <c r="F1111" s="32">
        <v>0</v>
      </c>
      <c r="G1111" s="32">
        <v>0</v>
      </c>
      <c r="H1111" s="32">
        <v>0</v>
      </c>
      <c r="I1111" s="32">
        <v>0</v>
      </c>
      <c r="J1111" s="32">
        <v>0</v>
      </c>
      <c r="K1111" s="32">
        <v>0</v>
      </c>
      <c r="L1111" s="32">
        <v>10.4</v>
      </c>
    </row>
    <row r="1112" spans="1:12">
      <c r="A1112" s="32">
        <v>2022</v>
      </c>
      <c r="B1112" s="32" t="s">
        <v>82</v>
      </c>
      <c r="C1112" s="32" t="s">
        <v>85</v>
      </c>
      <c r="D1112" s="32">
        <v>100</v>
      </c>
      <c r="E1112" s="32">
        <v>0</v>
      </c>
      <c r="F1112" s="32">
        <v>0</v>
      </c>
      <c r="G1112" s="32">
        <v>0</v>
      </c>
      <c r="H1112" s="32">
        <v>0</v>
      </c>
      <c r="I1112" s="32">
        <v>0</v>
      </c>
      <c r="J1112" s="32">
        <v>0</v>
      </c>
      <c r="K1112" s="32">
        <v>0</v>
      </c>
      <c r="L1112" s="32">
        <v>0</v>
      </c>
    </row>
    <row r="1113" spans="1:12">
      <c r="A1113" s="32">
        <v>2022</v>
      </c>
      <c r="B1113" s="32" t="s">
        <v>82</v>
      </c>
      <c r="C1113" s="32" t="s">
        <v>81</v>
      </c>
      <c r="D1113" s="32">
        <v>90.9</v>
      </c>
      <c r="E1113" s="32">
        <v>0</v>
      </c>
      <c r="F1113" s="32">
        <v>9.1</v>
      </c>
      <c r="G1113" s="32">
        <v>0</v>
      </c>
      <c r="H1113" s="32">
        <v>0</v>
      </c>
      <c r="I1113" s="32">
        <v>0</v>
      </c>
      <c r="J1113" s="32">
        <v>0</v>
      </c>
      <c r="K1113" s="32">
        <v>0</v>
      </c>
      <c r="L1113" s="32">
        <v>0</v>
      </c>
    </row>
    <row r="1114" spans="1:12">
      <c r="A1114" s="32">
        <v>2022</v>
      </c>
      <c r="B1114" s="32" t="s">
        <v>82</v>
      </c>
      <c r="C1114" s="32" t="s">
        <v>84</v>
      </c>
      <c r="D1114" s="32">
        <v>100</v>
      </c>
      <c r="E1114" s="32">
        <v>0</v>
      </c>
      <c r="F1114" s="32">
        <v>0</v>
      </c>
      <c r="G1114" s="32">
        <v>0</v>
      </c>
      <c r="H1114" s="32">
        <v>0</v>
      </c>
      <c r="I1114" s="32">
        <v>0</v>
      </c>
      <c r="J1114" s="32">
        <v>0</v>
      </c>
      <c r="K1114" s="32">
        <v>0</v>
      </c>
      <c r="L1114" s="32">
        <v>0</v>
      </c>
    </row>
    <row r="1115" spans="1:12">
      <c r="A1115" s="32">
        <v>2022</v>
      </c>
      <c r="B1115" s="32" t="s">
        <v>99</v>
      </c>
      <c r="C1115" s="32" t="s">
        <v>101</v>
      </c>
      <c r="D1115" s="32">
        <v>68.599999999999994</v>
      </c>
      <c r="E1115" s="32">
        <v>0</v>
      </c>
      <c r="F1115" s="32">
        <v>31.4</v>
      </c>
      <c r="G1115" s="32">
        <v>0</v>
      </c>
      <c r="H1115" s="32">
        <v>0</v>
      </c>
      <c r="I1115" s="32">
        <v>0</v>
      </c>
      <c r="J1115" s="32">
        <v>0</v>
      </c>
      <c r="K1115" s="32">
        <v>0</v>
      </c>
      <c r="L1115" s="32">
        <v>0</v>
      </c>
    </row>
    <row r="1116" spans="1:12">
      <c r="A1116" s="32">
        <v>2022</v>
      </c>
      <c r="B1116" s="32" t="s">
        <v>99</v>
      </c>
      <c r="C1116" s="32" t="s">
        <v>98</v>
      </c>
      <c r="D1116" s="32">
        <v>100</v>
      </c>
      <c r="E1116" s="32">
        <v>0</v>
      </c>
      <c r="F1116" s="32">
        <v>0</v>
      </c>
      <c r="G1116" s="32">
        <v>0</v>
      </c>
      <c r="H1116" s="32">
        <v>0</v>
      </c>
      <c r="I1116" s="32">
        <v>0</v>
      </c>
      <c r="J1116" s="32">
        <v>0</v>
      </c>
      <c r="K1116" s="32">
        <v>0</v>
      </c>
      <c r="L1116" s="32">
        <v>0</v>
      </c>
    </row>
    <row r="1117" spans="1:12">
      <c r="A1117" s="32">
        <v>2022</v>
      </c>
      <c r="B1117" s="32" t="s">
        <v>99</v>
      </c>
      <c r="C1117" s="32" t="s">
        <v>106</v>
      </c>
      <c r="D1117" s="32">
        <v>100</v>
      </c>
      <c r="E1117" s="32">
        <v>0</v>
      </c>
      <c r="F1117" s="32">
        <v>0</v>
      </c>
      <c r="G1117" s="32">
        <v>0</v>
      </c>
      <c r="H1117" s="32">
        <v>0</v>
      </c>
      <c r="I1117" s="32">
        <v>0</v>
      </c>
      <c r="J1117" s="32">
        <v>0</v>
      </c>
      <c r="K1117" s="32">
        <v>0</v>
      </c>
      <c r="L1117" s="32">
        <v>0</v>
      </c>
    </row>
    <row r="1118" spans="1:12">
      <c r="A1118" s="32">
        <v>2022</v>
      </c>
      <c r="B1118" s="32" t="s">
        <v>99</v>
      </c>
      <c r="C1118" s="32" t="s">
        <v>105</v>
      </c>
      <c r="D1118" s="32">
        <v>100</v>
      </c>
      <c r="E1118" s="32">
        <v>0</v>
      </c>
      <c r="F1118" s="32">
        <v>0</v>
      </c>
      <c r="G1118" s="32">
        <v>0</v>
      </c>
      <c r="H1118" s="32">
        <v>0</v>
      </c>
      <c r="I1118" s="32">
        <v>0</v>
      </c>
      <c r="J1118" s="32">
        <v>0</v>
      </c>
      <c r="K1118" s="32">
        <v>0</v>
      </c>
      <c r="L1118" s="32">
        <v>0</v>
      </c>
    </row>
    <row r="1119" spans="1:12">
      <c r="A1119" s="32">
        <v>2022</v>
      </c>
      <c r="B1119" s="32" t="s">
        <v>99</v>
      </c>
      <c r="C1119" s="32" t="s">
        <v>100</v>
      </c>
      <c r="D1119" s="32">
        <v>100</v>
      </c>
      <c r="E1119" s="32">
        <v>0</v>
      </c>
      <c r="F1119" s="32">
        <v>0</v>
      </c>
      <c r="G1119" s="32">
        <v>0</v>
      </c>
      <c r="H1119" s="32">
        <v>0</v>
      </c>
      <c r="I1119" s="32">
        <v>0</v>
      </c>
      <c r="J1119" s="32">
        <v>0</v>
      </c>
      <c r="K1119" s="32">
        <v>0</v>
      </c>
      <c r="L1119" s="32">
        <v>0</v>
      </c>
    </row>
    <row r="1120" spans="1:12">
      <c r="A1120" s="32">
        <v>2022</v>
      </c>
      <c r="B1120" s="32" t="s">
        <v>99</v>
      </c>
      <c r="C1120" s="32" t="s">
        <v>108</v>
      </c>
      <c r="D1120" s="32">
        <v>100</v>
      </c>
      <c r="E1120" s="32">
        <v>0</v>
      </c>
      <c r="F1120" s="32">
        <v>0</v>
      </c>
      <c r="G1120" s="32">
        <v>0</v>
      </c>
      <c r="H1120" s="32">
        <v>0</v>
      </c>
      <c r="I1120" s="32">
        <v>0</v>
      </c>
      <c r="J1120" s="32">
        <v>0</v>
      </c>
      <c r="K1120" s="32">
        <v>0</v>
      </c>
      <c r="L1120" s="32">
        <v>0</v>
      </c>
    </row>
    <row r="1121" spans="1:12">
      <c r="A1121" s="32">
        <v>2022</v>
      </c>
      <c r="B1121" s="32" t="s">
        <v>99</v>
      </c>
      <c r="C1121" s="32" t="s">
        <v>103</v>
      </c>
      <c r="D1121" s="32">
        <v>83.9</v>
      </c>
      <c r="E1121" s="32">
        <v>0</v>
      </c>
      <c r="F1121" s="32">
        <v>16.100000000000001</v>
      </c>
      <c r="G1121" s="32">
        <v>0</v>
      </c>
      <c r="H1121" s="32">
        <v>0</v>
      </c>
      <c r="I1121" s="32">
        <v>0</v>
      </c>
      <c r="J1121" s="32">
        <v>0</v>
      </c>
      <c r="K1121" s="32">
        <v>0</v>
      </c>
      <c r="L1121" s="32">
        <v>0</v>
      </c>
    </row>
    <row r="1122" spans="1:12">
      <c r="A1122" s="32">
        <v>2022</v>
      </c>
      <c r="B1122" s="32" t="s">
        <v>99</v>
      </c>
      <c r="C1122" s="32" t="s">
        <v>102</v>
      </c>
      <c r="D1122" s="32">
        <v>100</v>
      </c>
      <c r="E1122" s="32">
        <v>0</v>
      </c>
      <c r="F1122" s="32">
        <v>0</v>
      </c>
      <c r="G1122" s="32">
        <v>0</v>
      </c>
      <c r="H1122" s="32">
        <v>0</v>
      </c>
      <c r="I1122" s="32">
        <v>0</v>
      </c>
      <c r="J1122" s="32">
        <v>0</v>
      </c>
      <c r="K1122" s="32">
        <v>0</v>
      </c>
      <c r="L1122" s="32">
        <v>0</v>
      </c>
    </row>
    <row r="1123" spans="1:12">
      <c r="A1123" s="32">
        <v>2022</v>
      </c>
      <c r="B1123" s="32" t="s">
        <v>99</v>
      </c>
      <c r="C1123" s="32" t="s">
        <v>516</v>
      </c>
      <c r="D1123" s="32">
        <v>87.3</v>
      </c>
      <c r="E1123" s="32">
        <v>0</v>
      </c>
      <c r="F1123" s="32">
        <v>12.4</v>
      </c>
      <c r="G1123" s="32">
        <v>0.3</v>
      </c>
      <c r="H1123" s="32">
        <v>0</v>
      </c>
      <c r="I1123" s="32">
        <v>0</v>
      </c>
      <c r="J1123" s="32">
        <v>0</v>
      </c>
      <c r="K1123" s="32">
        <v>0</v>
      </c>
      <c r="L1123" s="32">
        <v>0</v>
      </c>
    </row>
    <row r="1124" spans="1:12">
      <c r="A1124" s="32">
        <v>2022</v>
      </c>
      <c r="B1124" s="32" t="s">
        <v>99</v>
      </c>
      <c r="C1124" s="32" t="s">
        <v>109</v>
      </c>
      <c r="D1124" s="32">
        <v>97.3</v>
      </c>
      <c r="E1124" s="32">
        <v>0</v>
      </c>
      <c r="F1124" s="32">
        <v>0</v>
      </c>
      <c r="G1124" s="32">
        <v>2.7</v>
      </c>
      <c r="H1124" s="32">
        <v>0</v>
      </c>
      <c r="I1124" s="32">
        <v>0</v>
      </c>
      <c r="J1124" s="32">
        <v>0</v>
      </c>
      <c r="K1124" s="32">
        <v>0</v>
      </c>
      <c r="L1124" s="32">
        <v>0</v>
      </c>
    </row>
  </sheetData>
  <phoneticPr fontId="2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9"/>
  <sheetViews>
    <sheetView workbookViewId="0">
      <selection activeCell="E9" sqref="E9"/>
    </sheetView>
  </sheetViews>
  <sheetFormatPr defaultRowHeight="14.4"/>
  <sheetData>
    <row r="1" spans="1:15" ht="17.399999999999999">
      <c r="A1" s="38" t="s">
        <v>233</v>
      </c>
      <c r="B1" s="38" t="s">
        <v>232</v>
      </c>
      <c r="C1" s="38" t="str">
        <f>CONCATENATE(A1,B1)</f>
        <v>sidosigungu</v>
      </c>
      <c r="D1" s="38" t="s">
        <v>231</v>
      </c>
      <c r="E1" s="38" t="s">
        <v>230</v>
      </c>
      <c r="F1" s="38">
        <v>2011</v>
      </c>
      <c r="G1" s="38">
        <v>2012</v>
      </c>
      <c r="H1" s="38">
        <v>2013</v>
      </c>
      <c r="I1" s="38">
        <v>2014</v>
      </c>
      <c r="J1" s="38">
        <v>2015</v>
      </c>
      <c r="K1" s="38">
        <v>2016</v>
      </c>
      <c r="L1" s="38">
        <v>2017</v>
      </c>
      <c r="M1" s="38">
        <v>2018</v>
      </c>
      <c r="N1" s="38">
        <v>2019</v>
      </c>
      <c r="O1" s="38">
        <v>2020</v>
      </c>
    </row>
    <row r="2" spans="1:15">
      <c r="A2" s="37" t="s">
        <v>112</v>
      </c>
      <c r="B2" s="37" t="s">
        <v>126</v>
      </c>
      <c r="C2" s="37" t="str">
        <f>CONCATENATE(A2,B2)</f>
        <v>강원도강릉시</v>
      </c>
      <c r="D2" s="37">
        <v>2.2000000000000002</v>
      </c>
      <c r="E2" s="37">
        <v>2.7</v>
      </c>
      <c r="F2" s="37">
        <v>2.2999999999999998</v>
      </c>
      <c r="G2" s="37">
        <v>1.8</v>
      </c>
      <c r="H2" s="37">
        <v>1.8</v>
      </c>
      <c r="I2" s="37">
        <v>2</v>
      </c>
      <c r="J2" s="37">
        <v>2.5</v>
      </c>
      <c r="K2" s="37">
        <v>2.2000000000000002</v>
      </c>
      <c r="L2" s="37">
        <v>3</v>
      </c>
      <c r="M2" s="37">
        <v>2</v>
      </c>
      <c r="N2" s="37">
        <v>2.2000000000000002</v>
      </c>
      <c r="O2" s="37">
        <v>2.9</v>
      </c>
    </row>
    <row r="3" spans="1:15">
      <c r="A3" s="37" t="s">
        <v>112</v>
      </c>
      <c r="B3" s="37" t="s">
        <v>7</v>
      </c>
      <c r="C3" s="37" t="str">
        <f t="shared" ref="C3:C66" si="0">CONCATENATE(A3,B3)</f>
        <v>강원도고성군</v>
      </c>
      <c r="D3" s="37">
        <v>10.8</v>
      </c>
      <c r="E3" s="37">
        <v>22</v>
      </c>
      <c r="F3" s="37">
        <v>9.1999999999999993</v>
      </c>
      <c r="G3" s="37">
        <v>7.2</v>
      </c>
      <c r="H3" s="37">
        <v>2</v>
      </c>
      <c r="I3" s="37">
        <v>5.6000000000000014</v>
      </c>
      <c r="J3" s="37">
        <v>7.6000000000000014</v>
      </c>
      <c r="K3" s="37">
        <v>11.2</v>
      </c>
      <c r="L3" s="37">
        <v>20</v>
      </c>
      <c r="M3" s="37">
        <v>14</v>
      </c>
      <c r="N3" s="37">
        <v>12.4</v>
      </c>
      <c r="O3" s="37">
        <v>19.2</v>
      </c>
    </row>
    <row r="4" spans="1:15">
      <c r="A4" s="37" t="s">
        <v>112</v>
      </c>
      <c r="B4" s="37" t="s">
        <v>125</v>
      </c>
      <c r="C4" s="37" t="str">
        <f t="shared" si="0"/>
        <v>강원도동해시</v>
      </c>
      <c r="D4" s="37">
        <v>0.6</v>
      </c>
      <c r="E4" s="37">
        <v>2.7</v>
      </c>
      <c r="F4" s="37">
        <v>5.4</v>
      </c>
      <c r="G4" s="37">
        <v>1.7</v>
      </c>
      <c r="H4" s="37">
        <v>2.1</v>
      </c>
      <c r="I4" s="37">
        <v>2.1</v>
      </c>
      <c r="J4" s="37">
        <v>3</v>
      </c>
      <c r="K4" s="37">
        <v>1.4</v>
      </c>
      <c r="L4" s="37">
        <v>1.3</v>
      </c>
      <c r="M4" s="37">
        <v>1.5</v>
      </c>
      <c r="N4" s="37">
        <v>2.4</v>
      </c>
      <c r="O4" s="37">
        <v>2</v>
      </c>
    </row>
    <row r="5" spans="1:15">
      <c r="A5" s="37" t="s">
        <v>112</v>
      </c>
      <c r="B5" s="37" t="s">
        <v>122</v>
      </c>
      <c r="C5" s="37" t="str">
        <f t="shared" si="0"/>
        <v>강원도삼척시</v>
      </c>
      <c r="D5" s="37">
        <v>0.5</v>
      </c>
      <c r="E5" s="37">
        <v>2</v>
      </c>
      <c r="F5" s="37">
        <v>2.6</v>
      </c>
      <c r="G5" s="37">
        <v>1.5</v>
      </c>
      <c r="H5" s="37">
        <v>2.2000000000000002</v>
      </c>
      <c r="I5" s="37">
        <v>3.2</v>
      </c>
      <c r="J5" s="37">
        <v>1.6</v>
      </c>
      <c r="K5" s="37">
        <v>3</v>
      </c>
      <c r="L5" s="37">
        <v>2.2999999999999998</v>
      </c>
      <c r="M5" s="37">
        <v>2.1</v>
      </c>
      <c r="N5" s="37">
        <v>2.2000000000000002</v>
      </c>
      <c r="O5" s="37">
        <v>1.4</v>
      </c>
    </row>
    <row r="6" spans="1:15">
      <c r="A6" s="37" t="s">
        <v>112</v>
      </c>
      <c r="B6" s="37" t="s">
        <v>123</v>
      </c>
      <c r="C6" s="37" t="str">
        <f t="shared" si="0"/>
        <v>강원도속초시</v>
      </c>
      <c r="D6" s="37">
        <v>1.6</v>
      </c>
      <c r="E6" s="37">
        <v>4.2</v>
      </c>
      <c r="F6" s="37">
        <v>1.7</v>
      </c>
      <c r="G6" s="37">
        <v>0.4</v>
      </c>
      <c r="H6" s="37">
        <v>1.2</v>
      </c>
      <c r="I6" s="37">
        <v>1.1000000000000001</v>
      </c>
      <c r="J6" s="37">
        <v>0.7</v>
      </c>
      <c r="K6" s="37">
        <v>0.6</v>
      </c>
      <c r="L6" s="37">
        <v>0.7</v>
      </c>
      <c r="M6" s="37">
        <v>0.6</v>
      </c>
      <c r="N6" s="37">
        <v>1</v>
      </c>
      <c r="O6" s="37">
        <v>1.3</v>
      </c>
    </row>
    <row r="7" spans="1:15">
      <c r="A7" s="37" t="s">
        <v>112</v>
      </c>
      <c r="B7" s="37" t="s">
        <v>114</v>
      </c>
      <c r="C7" s="37" t="str">
        <f t="shared" si="0"/>
        <v>강원도양구군</v>
      </c>
      <c r="D7" s="37">
        <v>0.5</v>
      </c>
      <c r="E7" s="37">
        <v>1.1000000000000001</v>
      </c>
      <c r="F7" s="37">
        <v>2.2999999999999998</v>
      </c>
      <c r="G7" s="37">
        <v>1</v>
      </c>
      <c r="H7" s="37">
        <v>1</v>
      </c>
      <c r="I7" s="37">
        <v>0.9</v>
      </c>
      <c r="J7" s="37">
        <v>1.3</v>
      </c>
      <c r="K7" s="37">
        <v>1.6</v>
      </c>
      <c r="L7" s="37">
        <v>0.8</v>
      </c>
      <c r="M7" s="37">
        <v>0.9</v>
      </c>
      <c r="N7" s="37">
        <v>1.2</v>
      </c>
      <c r="O7" s="37">
        <v>0.9</v>
      </c>
    </row>
    <row r="8" spans="1:15">
      <c r="A8" s="37" t="s">
        <v>112</v>
      </c>
      <c r="B8" s="37" t="s">
        <v>111</v>
      </c>
      <c r="C8" s="37" t="str">
        <f t="shared" si="0"/>
        <v>강원도양양군</v>
      </c>
      <c r="D8" s="37">
        <v>1.2</v>
      </c>
      <c r="E8" s="37">
        <v>1.9</v>
      </c>
      <c r="F8" s="37">
        <v>1.3</v>
      </c>
      <c r="G8" s="37">
        <v>1.3</v>
      </c>
      <c r="H8" s="37">
        <v>1.3</v>
      </c>
      <c r="I8" s="37">
        <v>1.3</v>
      </c>
      <c r="J8" s="37">
        <v>1.9</v>
      </c>
      <c r="K8" s="37">
        <v>1.1000000000000001</v>
      </c>
      <c r="L8" s="37">
        <v>1.2</v>
      </c>
      <c r="M8" s="37">
        <v>2.1</v>
      </c>
      <c r="N8" s="37">
        <v>1.8</v>
      </c>
      <c r="O8" s="37">
        <v>1.2</v>
      </c>
    </row>
    <row r="9" spans="1:15">
      <c r="A9" s="37" t="s">
        <v>112</v>
      </c>
      <c r="B9" s="37" t="s">
        <v>119</v>
      </c>
      <c r="C9" s="37" t="str">
        <f t="shared" si="0"/>
        <v>강원도영월군</v>
      </c>
      <c r="D9" s="37">
        <v>0.6</v>
      </c>
      <c r="E9" s="37">
        <v>1.6</v>
      </c>
      <c r="F9" s="37">
        <v>1</v>
      </c>
      <c r="G9" s="37">
        <v>1.8</v>
      </c>
      <c r="H9" s="37">
        <v>1.8</v>
      </c>
      <c r="I9" s="37">
        <v>2.6</v>
      </c>
      <c r="J9" s="37">
        <v>0.9</v>
      </c>
      <c r="K9" s="37">
        <v>2</v>
      </c>
      <c r="L9" s="37">
        <v>1.6</v>
      </c>
      <c r="M9" s="37">
        <v>1.6</v>
      </c>
      <c r="N9" s="37">
        <v>1.9</v>
      </c>
      <c r="O9" s="37">
        <v>2.4</v>
      </c>
    </row>
    <row r="10" spans="1:15">
      <c r="A10" s="37" t="s">
        <v>112</v>
      </c>
      <c r="B10" s="37" t="s">
        <v>127</v>
      </c>
      <c r="C10" s="37" t="str">
        <f t="shared" si="0"/>
        <v>강원도원주시</v>
      </c>
      <c r="D10" s="37">
        <v>2.4</v>
      </c>
      <c r="E10" s="37">
        <v>3.6</v>
      </c>
      <c r="F10" s="37">
        <v>1.2</v>
      </c>
      <c r="G10" s="37">
        <v>3.4</v>
      </c>
      <c r="H10" s="37">
        <v>2.8</v>
      </c>
      <c r="I10" s="37">
        <v>3.4</v>
      </c>
      <c r="J10" s="37">
        <v>3.5</v>
      </c>
      <c r="K10" s="37">
        <v>2.2999999999999998</v>
      </c>
      <c r="L10" s="37">
        <v>4.4000000000000004</v>
      </c>
      <c r="M10" s="37">
        <v>2.8</v>
      </c>
      <c r="N10" s="37">
        <v>2.9</v>
      </c>
      <c r="O10" s="37">
        <v>4.2</v>
      </c>
    </row>
    <row r="11" spans="1:15">
      <c r="A11" s="37" t="s">
        <v>112</v>
      </c>
      <c r="B11" s="37" t="s">
        <v>113</v>
      </c>
      <c r="C11" s="37" t="str">
        <f t="shared" si="0"/>
        <v>강원도인제군</v>
      </c>
      <c r="D11" s="37">
        <v>0.7</v>
      </c>
      <c r="E11" s="37">
        <v>2.6</v>
      </c>
      <c r="F11" s="37">
        <v>0.7</v>
      </c>
      <c r="G11" s="37">
        <v>0.8</v>
      </c>
      <c r="H11" s="37">
        <v>0.2</v>
      </c>
      <c r="I11" s="37">
        <v>1.3</v>
      </c>
      <c r="J11" s="37">
        <v>0.7</v>
      </c>
      <c r="K11" s="37">
        <v>0.5</v>
      </c>
      <c r="L11" s="37">
        <v>3.7</v>
      </c>
      <c r="M11" s="37">
        <v>2.4</v>
      </c>
      <c r="N11" s="37">
        <v>1.5</v>
      </c>
      <c r="O11" s="37">
        <v>0.9</v>
      </c>
    </row>
    <row r="12" spans="1:15">
      <c r="A12" s="37" t="s">
        <v>112</v>
      </c>
      <c r="B12" s="37" t="s">
        <v>117</v>
      </c>
      <c r="C12" s="37" t="str">
        <f t="shared" si="0"/>
        <v>강원도정선군</v>
      </c>
      <c r="D12" s="37">
        <v>3.5</v>
      </c>
      <c r="E12" s="37">
        <v>3</v>
      </c>
      <c r="F12" s="37">
        <v>1.4</v>
      </c>
      <c r="G12" s="37">
        <v>1</v>
      </c>
      <c r="H12" s="37">
        <v>0.5</v>
      </c>
      <c r="I12" s="37">
        <v>1.2</v>
      </c>
      <c r="J12" s="37">
        <v>1.5</v>
      </c>
      <c r="K12" s="37">
        <v>1.6</v>
      </c>
      <c r="L12" s="37">
        <v>1.7</v>
      </c>
      <c r="M12" s="37">
        <v>0.4</v>
      </c>
      <c r="N12" s="37">
        <v>0.6</v>
      </c>
      <c r="O12" s="37">
        <v>1.4</v>
      </c>
    </row>
    <row r="13" spans="1:15">
      <c r="A13" s="37" t="s">
        <v>112</v>
      </c>
      <c r="B13" s="37" t="s">
        <v>116</v>
      </c>
      <c r="C13" s="37" t="str">
        <f t="shared" si="0"/>
        <v>강원도철원군</v>
      </c>
      <c r="D13" s="37">
        <v>0.7</v>
      </c>
      <c r="E13" s="37">
        <v>1.3</v>
      </c>
      <c r="F13" s="37">
        <v>0.4</v>
      </c>
      <c r="G13" s="37">
        <v>0</v>
      </c>
      <c r="H13" s="37">
        <v>0.3</v>
      </c>
      <c r="I13" s="37">
        <v>0.6</v>
      </c>
      <c r="J13" s="37">
        <v>1.5</v>
      </c>
      <c r="K13" s="37">
        <v>1.9</v>
      </c>
      <c r="L13" s="37">
        <v>1.8</v>
      </c>
      <c r="M13" s="37">
        <v>1.6</v>
      </c>
      <c r="N13" s="37">
        <v>0.3</v>
      </c>
      <c r="O13" s="37">
        <v>0.9</v>
      </c>
    </row>
    <row r="14" spans="1:15">
      <c r="A14" s="37" t="s">
        <v>112</v>
      </c>
      <c r="B14" s="37" t="s">
        <v>128</v>
      </c>
      <c r="C14" s="37" t="str">
        <f t="shared" si="0"/>
        <v>강원도춘천시</v>
      </c>
      <c r="D14" s="37">
        <v>1.4</v>
      </c>
      <c r="E14" s="37">
        <v>3.5</v>
      </c>
      <c r="F14" s="37">
        <v>2.7</v>
      </c>
      <c r="G14" s="37">
        <v>1.3</v>
      </c>
      <c r="H14" s="37">
        <v>3.2</v>
      </c>
      <c r="I14" s="37">
        <v>1.9</v>
      </c>
      <c r="J14" s="37">
        <v>3</v>
      </c>
      <c r="K14" s="37">
        <v>3</v>
      </c>
      <c r="L14" s="37">
        <v>3.1</v>
      </c>
      <c r="M14" s="37">
        <v>2.4</v>
      </c>
      <c r="N14" s="37">
        <v>2.8</v>
      </c>
      <c r="O14" s="37">
        <v>3.9</v>
      </c>
    </row>
    <row r="15" spans="1:15">
      <c r="A15" s="37" t="s">
        <v>112</v>
      </c>
      <c r="B15" s="37" t="s">
        <v>124</v>
      </c>
      <c r="C15" s="37" t="str">
        <f t="shared" si="0"/>
        <v>강원도태백시</v>
      </c>
      <c r="D15" s="37">
        <v>1.4</v>
      </c>
      <c r="E15" s="37">
        <v>2.1</v>
      </c>
      <c r="F15" s="37">
        <v>1.2</v>
      </c>
      <c r="G15" s="37">
        <v>0.7</v>
      </c>
      <c r="H15" s="37">
        <v>0.8</v>
      </c>
      <c r="I15" s="37">
        <v>0.7</v>
      </c>
      <c r="J15" s="37">
        <v>0.6</v>
      </c>
      <c r="K15" s="37">
        <v>0.4</v>
      </c>
      <c r="L15" s="37">
        <v>1</v>
      </c>
      <c r="M15" s="37">
        <v>0.2</v>
      </c>
      <c r="N15" s="37">
        <v>0.8</v>
      </c>
      <c r="O15" s="37">
        <v>3.3</v>
      </c>
    </row>
    <row r="16" spans="1:15">
      <c r="A16" s="37" t="s">
        <v>112</v>
      </c>
      <c r="B16" s="37" t="s">
        <v>118</v>
      </c>
      <c r="C16" s="37" t="str">
        <f t="shared" si="0"/>
        <v>강원도평창군</v>
      </c>
      <c r="D16" s="37">
        <v>2.2999999999999998</v>
      </c>
      <c r="E16" s="37">
        <v>1.7</v>
      </c>
      <c r="F16" s="37">
        <v>0.9</v>
      </c>
      <c r="G16" s="37">
        <v>0.7</v>
      </c>
      <c r="H16" s="37">
        <v>0.5</v>
      </c>
      <c r="I16" s="37">
        <v>0.9</v>
      </c>
      <c r="J16" s="37">
        <v>0.4</v>
      </c>
      <c r="K16" s="37">
        <v>1.4</v>
      </c>
      <c r="L16" s="37">
        <v>0.7</v>
      </c>
      <c r="M16" s="37">
        <v>1.1000000000000001</v>
      </c>
      <c r="N16" s="37">
        <v>1.4</v>
      </c>
      <c r="O16" s="37">
        <v>0.9</v>
      </c>
    </row>
    <row r="17" spans="1:15">
      <c r="A17" s="37" t="s">
        <v>112</v>
      </c>
      <c r="B17" s="37" t="s">
        <v>121</v>
      </c>
      <c r="C17" s="37" t="str">
        <f t="shared" si="0"/>
        <v>강원도홍천군</v>
      </c>
      <c r="D17" s="37">
        <v>0.7</v>
      </c>
      <c r="E17" s="37">
        <v>0.9</v>
      </c>
      <c r="F17" s="37">
        <v>0.9</v>
      </c>
      <c r="G17" s="37">
        <v>0.4</v>
      </c>
      <c r="H17" s="37">
        <v>1.3</v>
      </c>
      <c r="I17" s="37">
        <v>1.2</v>
      </c>
      <c r="J17" s="37">
        <v>1.3</v>
      </c>
      <c r="K17" s="37">
        <v>1.2</v>
      </c>
      <c r="L17" s="37">
        <v>3.9</v>
      </c>
      <c r="M17" s="37">
        <v>1.9</v>
      </c>
      <c r="N17" s="37">
        <v>2.7</v>
      </c>
      <c r="O17" s="37">
        <v>1.6</v>
      </c>
    </row>
    <row r="18" spans="1:15">
      <c r="A18" s="37" t="s">
        <v>112</v>
      </c>
      <c r="B18" s="37" t="s">
        <v>115</v>
      </c>
      <c r="C18" s="37" t="str">
        <f t="shared" si="0"/>
        <v>강원도화천군</v>
      </c>
      <c r="D18" s="37">
        <v>0.3</v>
      </c>
      <c r="E18" s="37">
        <v>1.2</v>
      </c>
      <c r="F18" s="37">
        <v>0.6</v>
      </c>
      <c r="G18" s="37">
        <v>0.7</v>
      </c>
      <c r="H18" s="37">
        <v>0.2</v>
      </c>
      <c r="I18" s="37">
        <v>0.7</v>
      </c>
      <c r="J18" s="37">
        <v>0.7</v>
      </c>
      <c r="K18" s="37">
        <v>0.5</v>
      </c>
      <c r="L18" s="37">
        <v>3.2</v>
      </c>
      <c r="M18" s="37">
        <v>0.8</v>
      </c>
      <c r="N18" s="37">
        <v>0.5</v>
      </c>
      <c r="O18" s="37">
        <v>0.5</v>
      </c>
    </row>
    <row r="19" spans="1:15">
      <c r="A19" s="37" t="s">
        <v>112</v>
      </c>
      <c r="B19" s="37" t="s">
        <v>120</v>
      </c>
      <c r="C19" s="37" t="str">
        <f t="shared" si="0"/>
        <v>강원도횡성군</v>
      </c>
      <c r="D19" s="37">
        <v>0.8</v>
      </c>
      <c r="E19" s="37">
        <v>1.9</v>
      </c>
      <c r="F19" s="37">
        <v>0.7</v>
      </c>
      <c r="G19" s="37">
        <v>2.7</v>
      </c>
      <c r="H19" s="37">
        <v>2</v>
      </c>
      <c r="I19" s="37">
        <v>1.6</v>
      </c>
      <c r="J19" s="37">
        <v>1.5</v>
      </c>
      <c r="K19" s="37">
        <v>1.6</v>
      </c>
      <c r="L19" s="37">
        <v>1.9</v>
      </c>
      <c r="M19" s="37">
        <v>1.3</v>
      </c>
      <c r="N19" s="37">
        <v>2</v>
      </c>
      <c r="O19" s="37">
        <v>2.1</v>
      </c>
    </row>
    <row r="20" spans="1:15">
      <c r="A20" s="37" t="s">
        <v>130</v>
      </c>
      <c r="B20" s="37" t="s">
        <v>131</v>
      </c>
      <c r="C20" s="37" t="str">
        <f t="shared" si="0"/>
        <v>경기도가평군</v>
      </c>
      <c r="D20" s="37">
        <v>2.2000000000000002</v>
      </c>
      <c r="E20" s="37">
        <v>1.9</v>
      </c>
      <c r="F20" s="37">
        <v>2.1</v>
      </c>
      <c r="G20" s="37">
        <v>1.9</v>
      </c>
      <c r="H20" s="37">
        <v>1.6</v>
      </c>
      <c r="I20" s="37">
        <v>1.3</v>
      </c>
      <c r="J20" s="37">
        <v>1.8</v>
      </c>
      <c r="K20" s="37">
        <v>0.9</v>
      </c>
      <c r="L20" s="37">
        <v>1.8</v>
      </c>
      <c r="M20" s="37">
        <v>1.1000000000000001</v>
      </c>
      <c r="N20" s="37">
        <v>0.7</v>
      </c>
      <c r="O20" s="37">
        <v>0.9</v>
      </c>
    </row>
    <row r="21" spans="1:15">
      <c r="A21" s="37" t="s">
        <v>130</v>
      </c>
      <c r="B21" s="37" t="s">
        <v>151</v>
      </c>
      <c r="C21" s="37" t="str">
        <f t="shared" si="0"/>
        <v>경기도고양시</v>
      </c>
      <c r="D21" s="37">
        <v>2.7</v>
      </c>
      <c r="E21" s="37">
        <v>2.7</v>
      </c>
      <c r="F21" s="37">
        <v>2</v>
      </c>
      <c r="G21" s="37">
        <v>2.9</v>
      </c>
      <c r="H21" s="37">
        <v>1.5</v>
      </c>
      <c r="I21" s="37">
        <v>1.9</v>
      </c>
      <c r="J21" s="37">
        <v>2.2000000000000002</v>
      </c>
      <c r="K21" s="37">
        <v>3.3</v>
      </c>
      <c r="L21" s="37">
        <v>4</v>
      </c>
      <c r="M21" s="37">
        <v>3.8</v>
      </c>
      <c r="N21" s="37">
        <v>2.8</v>
      </c>
      <c r="O21" s="37">
        <v>3.2</v>
      </c>
    </row>
    <row r="22" spans="1:15">
      <c r="A22" s="37" t="s">
        <v>130</v>
      </c>
      <c r="B22" s="37" t="s">
        <v>150</v>
      </c>
      <c r="C22" s="37" t="str">
        <f t="shared" si="0"/>
        <v>경기도과천시</v>
      </c>
      <c r="D22" s="37">
        <v>1.8</v>
      </c>
      <c r="E22" s="37">
        <v>1.8</v>
      </c>
      <c r="F22" s="37">
        <v>4.5</v>
      </c>
      <c r="G22" s="37">
        <v>2.9</v>
      </c>
      <c r="H22" s="37">
        <v>2.6</v>
      </c>
      <c r="I22" s="37">
        <v>4.7</v>
      </c>
      <c r="J22" s="37">
        <v>2.5</v>
      </c>
      <c r="K22" s="37">
        <v>3.8</v>
      </c>
      <c r="L22" s="37">
        <v>4.8</v>
      </c>
      <c r="M22" s="37">
        <v>5.5</v>
      </c>
      <c r="N22" s="37">
        <v>3.2</v>
      </c>
      <c r="O22" s="37">
        <v>3.6</v>
      </c>
    </row>
    <row r="23" spans="1:15">
      <c r="A23" s="37" t="s">
        <v>130</v>
      </c>
      <c r="B23" s="37" t="s">
        <v>155</v>
      </c>
      <c r="C23" s="37" t="str">
        <f t="shared" si="0"/>
        <v>경기도광명시</v>
      </c>
      <c r="D23" s="37">
        <v>2.9</v>
      </c>
      <c r="E23" s="37">
        <v>6</v>
      </c>
      <c r="F23" s="37">
        <v>2.7</v>
      </c>
      <c r="G23" s="37">
        <v>2.4</v>
      </c>
      <c r="H23" s="37">
        <v>4.2</v>
      </c>
      <c r="I23" s="37">
        <v>4.3</v>
      </c>
      <c r="J23" s="37">
        <v>4</v>
      </c>
      <c r="K23" s="37">
        <v>4.2</v>
      </c>
      <c r="L23" s="37">
        <v>3.8</v>
      </c>
      <c r="M23" s="37">
        <v>4.5</v>
      </c>
      <c r="N23" s="37">
        <v>5.2</v>
      </c>
      <c r="O23" s="37">
        <v>4.8</v>
      </c>
    </row>
    <row r="24" spans="1:15">
      <c r="A24" s="37" t="s">
        <v>130</v>
      </c>
      <c r="B24" s="37" t="s">
        <v>136</v>
      </c>
      <c r="C24" s="37" t="str">
        <f t="shared" si="0"/>
        <v>경기도광주시</v>
      </c>
      <c r="D24" s="37">
        <v>2.5</v>
      </c>
      <c r="E24" s="37">
        <v>3.5</v>
      </c>
      <c r="F24" s="37">
        <v>5</v>
      </c>
      <c r="G24" s="37">
        <v>2.5</v>
      </c>
      <c r="H24" s="37">
        <v>3.1</v>
      </c>
      <c r="I24" s="37">
        <v>2.8</v>
      </c>
      <c r="J24" s="37">
        <v>2.6</v>
      </c>
      <c r="K24" s="37">
        <v>3</v>
      </c>
      <c r="L24" s="37">
        <v>4.5999999999999996</v>
      </c>
      <c r="M24" s="37">
        <v>4.0999999999999996</v>
      </c>
      <c r="N24" s="37">
        <v>3.3</v>
      </c>
      <c r="O24" s="37">
        <v>3.5</v>
      </c>
    </row>
    <row r="25" spans="1:15">
      <c r="A25" s="37" t="s">
        <v>130</v>
      </c>
      <c r="B25" s="37" t="s">
        <v>149</v>
      </c>
      <c r="C25" s="37" t="str">
        <f t="shared" si="0"/>
        <v>경기도구리시</v>
      </c>
      <c r="D25" s="37">
        <v>2.2000000000000002</v>
      </c>
      <c r="E25" s="37">
        <v>3.1</v>
      </c>
      <c r="F25" s="37">
        <v>3.6</v>
      </c>
      <c r="G25" s="37">
        <v>3.4</v>
      </c>
      <c r="H25" s="37">
        <v>3.4</v>
      </c>
      <c r="I25" s="37">
        <v>3.5</v>
      </c>
      <c r="J25" s="37">
        <v>4.4000000000000004</v>
      </c>
      <c r="K25" s="37">
        <v>3.9</v>
      </c>
      <c r="L25" s="37">
        <v>4</v>
      </c>
      <c r="M25" s="37">
        <v>3.4</v>
      </c>
      <c r="N25" s="37">
        <v>4</v>
      </c>
      <c r="O25" s="37">
        <v>4.8</v>
      </c>
    </row>
    <row r="26" spans="1:15">
      <c r="A26" s="37" t="s">
        <v>130</v>
      </c>
      <c r="B26" s="37" t="s">
        <v>145</v>
      </c>
      <c r="C26" s="37" t="str">
        <f t="shared" si="0"/>
        <v>경기도군포시</v>
      </c>
      <c r="D26" s="37">
        <v>3.7</v>
      </c>
      <c r="E26" s="37">
        <v>2.4</v>
      </c>
      <c r="F26" s="37">
        <v>3.1</v>
      </c>
      <c r="G26" s="37">
        <v>4.3</v>
      </c>
      <c r="H26" s="37">
        <v>4.0999999999999996</v>
      </c>
      <c r="I26" s="37">
        <v>3.3</v>
      </c>
      <c r="J26" s="37">
        <v>4.9000000000000004</v>
      </c>
      <c r="K26" s="37">
        <v>4.4000000000000004</v>
      </c>
      <c r="L26" s="37">
        <v>4.7</v>
      </c>
      <c r="M26" s="37">
        <v>4.2</v>
      </c>
      <c r="N26" s="37">
        <v>3.4</v>
      </c>
      <c r="O26" s="37">
        <v>4.2</v>
      </c>
    </row>
    <row r="27" spans="1:15">
      <c r="A27" s="37" t="s">
        <v>130</v>
      </c>
      <c r="B27" s="37" t="s">
        <v>138</v>
      </c>
      <c r="C27" s="37" t="str">
        <f t="shared" si="0"/>
        <v>경기도김포시</v>
      </c>
      <c r="D27" s="37">
        <v>3</v>
      </c>
      <c r="E27" s="37">
        <v>1.7</v>
      </c>
      <c r="F27" s="37">
        <v>3.1</v>
      </c>
      <c r="G27" s="37">
        <v>2.6</v>
      </c>
      <c r="H27" s="37">
        <v>2.1</v>
      </c>
      <c r="I27" s="37">
        <v>2.9</v>
      </c>
      <c r="J27" s="37">
        <v>3.4</v>
      </c>
      <c r="K27" s="37">
        <v>3.6</v>
      </c>
      <c r="L27" s="37">
        <v>2.7</v>
      </c>
      <c r="M27" s="37">
        <v>4</v>
      </c>
      <c r="N27" s="37">
        <v>4.4000000000000004</v>
      </c>
      <c r="O27" s="37">
        <v>4.9000000000000004</v>
      </c>
    </row>
    <row r="28" spans="1:15">
      <c r="A28" s="37" t="s">
        <v>130</v>
      </c>
      <c r="B28" s="37" t="s">
        <v>148</v>
      </c>
      <c r="C28" s="37" t="str">
        <f t="shared" si="0"/>
        <v>경기도남양주시</v>
      </c>
      <c r="D28" s="37">
        <v>2.7</v>
      </c>
      <c r="E28" s="37">
        <v>2.9</v>
      </c>
      <c r="F28" s="37">
        <v>3.3</v>
      </c>
      <c r="G28" s="37">
        <v>2.9</v>
      </c>
      <c r="H28" s="37">
        <v>3.4</v>
      </c>
      <c r="I28" s="37">
        <v>3.9</v>
      </c>
      <c r="J28" s="37">
        <v>5.0999999999999996</v>
      </c>
      <c r="K28" s="37">
        <v>3.9</v>
      </c>
      <c r="L28" s="37">
        <v>3.6</v>
      </c>
      <c r="M28" s="37">
        <v>4.2</v>
      </c>
      <c r="N28" s="37">
        <v>4.8</v>
      </c>
      <c r="O28" s="37">
        <v>4.7</v>
      </c>
    </row>
    <row r="29" spans="1:15">
      <c r="A29" s="37" t="s">
        <v>130</v>
      </c>
      <c r="B29" s="37" t="s">
        <v>153</v>
      </c>
      <c r="C29" s="37" t="str">
        <f t="shared" si="0"/>
        <v>경기도동두천시</v>
      </c>
      <c r="D29" s="37">
        <v>1.8</v>
      </c>
      <c r="E29" s="37">
        <v>4.3</v>
      </c>
      <c r="F29" s="37">
        <v>2.7</v>
      </c>
      <c r="G29" s="37">
        <v>3.8</v>
      </c>
      <c r="H29" s="37">
        <v>5.0999999999999996</v>
      </c>
      <c r="I29" s="37">
        <v>4.4000000000000004</v>
      </c>
      <c r="J29" s="37">
        <v>4.5</v>
      </c>
      <c r="K29" s="37">
        <v>4.5</v>
      </c>
      <c r="L29" s="37">
        <v>5.0999999999999996</v>
      </c>
      <c r="M29" s="37">
        <v>5.0999999999999996</v>
      </c>
      <c r="N29" s="37">
        <v>5.3</v>
      </c>
      <c r="O29" s="37">
        <v>5.2</v>
      </c>
    </row>
    <row r="30" spans="1:15">
      <c r="A30" s="37" t="s">
        <v>130</v>
      </c>
      <c r="B30" s="37" t="s">
        <v>156</v>
      </c>
      <c r="C30" s="37" t="str">
        <f t="shared" si="0"/>
        <v>경기도부천시</v>
      </c>
      <c r="D30" s="37">
        <v>2.9</v>
      </c>
      <c r="E30" s="37">
        <v>3.1</v>
      </c>
      <c r="F30" s="37">
        <v>3.9</v>
      </c>
      <c r="G30" s="37">
        <v>3.2</v>
      </c>
      <c r="H30" s="37">
        <v>4.0999999999999996</v>
      </c>
      <c r="I30" s="37">
        <v>4.4000000000000004</v>
      </c>
      <c r="J30" s="37">
        <v>4.4000000000000004</v>
      </c>
      <c r="K30" s="37">
        <v>4.7</v>
      </c>
      <c r="L30" s="37">
        <v>3.6</v>
      </c>
      <c r="M30" s="37">
        <v>4.7</v>
      </c>
      <c r="N30" s="37">
        <v>4.5</v>
      </c>
      <c r="O30" s="37">
        <v>4.5</v>
      </c>
    </row>
    <row r="31" spans="1:15">
      <c r="A31" s="37" t="s">
        <v>130</v>
      </c>
      <c r="B31" s="37" t="s">
        <v>159</v>
      </c>
      <c r="C31" s="37" t="str">
        <f t="shared" si="0"/>
        <v>경기도성남시</v>
      </c>
      <c r="D31" s="37">
        <v>2.5</v>
      </c>
      <c r="E31" s="37">
        <v>3</v>
      </c>
      <c r="F31" s="37">
        <v>2.8</v>
      </c>
      <c r="G31" s="37">
        <v>3.1</v>
      </c>
      <c r="H31" s="37">
        <v>3.4</v>
      </c>
      <c r="I31" s="37">
        <v>4</v>
      </c>
      <c r="J31" s="37">
        <v>3.3</v>
      </c>
      <c r="K31" s="37">
        <v>3.4</v>
      </c>
      <c r="L31" s="37">
        <v>4</v>
      </c>
      <c r="M31" s="37">
        <v>4.8</v>
      </c>
      <c r="N31" s="37">
        <v>4.9000000000000004</v>
      </c>
      <c r="O31" s="37">
        <v>5.2</v>
      </c>
    </row>
    <row r="32" spans="1:15">
      <c r="A32" s="37" t="s">
        <v>130</v>
      </c>
      <c r="B32" s="37" t="s">
        <v>160</v>
      </c>
      <c r="C32" s="37" t="str">
        <f t="shared" si="0"/>
        <v>경기도수원시</v>
      </c>
      <c r="D32" s="37">
        <v>3.4</v>
      </c>
      <c r="E32" s="37">
        <v>3.6</v>
      </c>
      <c r="F32" s="37">
        <v>4.7</v>
      </c>
      <c r="G32" s="37">
        <v>5.0999999999999996</v>
      </c>
      <c r="H32" s="37">
        <v>3.8</v>
      </c>
      <c r="I32" s="37">
        <v>2.6</v>
      </c>
      <c r="J32" s="37">
        <v>3.5</v>
      </c>
      <c r="K32" s="37">
        <v>3.6</v>
      </c>
      <c r="L32" s="37">
        <v>3.9</v>
      </c>
      <c r="M32" s="37">
        <v>4</v>
      </c>
      <c r="N32" s="37">
        <v>3.8</v>
      </c>
      <c r="O32" s="37">
        <v>3.9</v>
      </c>
    </row>
    <row r="33" spans="1:15">
      <c r="A33" s="37" t="s">
        <v>130</v>
      </c>
      <c r="B33" s="37" t="s">
        <v>146</v>
      </c>
      <c r="C33" s="37" t="str">
        <f t="shared" si="0"/>
        <v>경기도시흥시</v>
      </c>
      <c r="D33" s="37">
        <v>2.9</v>
      </c>
      <c r="E33" s="37">
        <v>2</v>
      </c>
      <c r="F33" s="37">
        <v>3.5</v>
      </c>
      <c r="G33" s="37">
        <v>2.8</v>
      </c>
      <c r="H33" s="37">
        <v>3.2</v>
      </c>
      <c r="I33" s="37">
        <v>3</v>
      </c>
      <c r="J33" s="37">
        <v>3.2</v>
      </c>
      <c r="K33" s="37">
        <v>3.2</v>
      </c>
      <c r="L33" s="37">
        <v>3.8</v>
      </c>
      <c r="M33" s="37">
        <v>4.5</v>
      </c>
      <c r="N33" s="37">
        <v>4.5999999999999996</v>
      </c>
      <c r="O33" s="37">
        <v>6.1</v>
      </c>
    </row>
    <row r="34" spans="1:15">
      <c r="A34" s="37" t="s">
        <v>130</v>
      </c>
      <c r="B34" s="37" t="s">
        <v>152</v>
      </c>
      <c r="C34" s="37" t="str">
        <f t="shared" si="0"/>
        <v>경기도안산시</v>
      </c>
      <c r="D34" s="37">
        <v>3.1</v>
      </c>
      <c r="E34" s="37">
        <v>2.6</v>
      </c>
      <c r="F34" s="37">
        <v>3.1</v>
      </c>
      <c r="G34" s="37">
        <v>3.3</v>
      </c>
      <c r="H34" s="37">
        <v>3.8</v>
      </c>
      <c r="I34" s="37">
        <v>3.9</v>
      </c>
      <c r="J34" s="37">
        <v>3.8</v>
      </c>
      <c r="K34" s="37">
        <v>3.8</v>
      </c>
      <c r="L34" s="37">
        <v>5.3</v>
      </c>
      <c r="M34" s="37">
        <v>5.3</v>
      </c>
      <c r="N34" s="37">
        <v>4.8</v>
      </c>
      <c r="O34" s="37">
        <v>5.9</v>
      </c>
    </row>
    <row r="35" spans="1:15">
      <c r="A35" s="37" t="s">
        <v>130</v>
      </c>
      <c r="B35" s="37" t="s">
        <v>139</v>
      </c>
      <c r="C35" s="37" t="str">
        <f t="shared" si="0"/>
        <v>경기도안성시</v>
      </c>
      <c r="D35" s="37">
        <v>2.8</v>
      </c>
      <c r="E35" s="37">
        <v>3.1</v>
      </c>
      <c r="F35" s="37">
        <v>2.2000000000000002</v>
      </c>
      <c r="G35" s="37">
        <v>2.4</v>
      </c>
      <c r="H35" s="37">
        <v>2.4</v>
      </c>
      <c r="I35" s="37">
        <v>3.5</v>
      </c>
      <c r="J35" s="37">
        <v>2</v>
      </c>
      <c r="K35" s="37">
        <v>1.7</v>
      </c>
      <c r="L35" s="37">
        <v>3.4</v>
      </c>
      <c r="M35" s="37">
        <v>2.5</v>
      </c>
      <c r="N35" s="37">
        <v>2.5</v>
      </c>
      <c r="O35" s="37">
        <v>3.9</v>
      </c>
    </row>
    <row r="36" spans="1:15">
      <c r="A36" s="37" t="s">
        <v>130</v>
      </c>
      <c r="B36" s="37" t="s">
        <v>157</v>
      </c>
      <c r="C36" s="37" t="str">
        <f t="shared" si="0"/>
        <v>경기도안양시</v>
      </c>
      <c r="D36" s="37">
        <v>3.2</v>
      </c>
      <c r="E36" s="37">
        <v>2.5</v>
      </c>
      <c r="F36" s="37">
        <v>3</v>
      </c>
      <c r="G36" s="37">
        <v>3.3</v>
      </c>
      <c r="H36" s="37">
        <v>3.7</v>
      </c>
      <c r="I36" s="37">
        <v>4.3</v>
      </c>
      <c r="J36" s="37">
        <v>4.9000000000000004</v>
      </c>
      <c r="K36" s="37">
        <v>4.3</v>
      </c>
      <c r="L36" s="37">
        <v>4.5999999999999996</v>
      </c>
      <c r="M36" s="37">
        <v>4.9000000000000004</v>
      </c>
      <c r="N36" s="37">
        <v>5.3</v>
      </c>
      <c r="O36" s="37">
        <v>5.0999999999999996</v>
      </c>
    </row>
    <row r="37" spans="1:15">
      <c r="A37" s="37" t="s">
        <v>130</v>
      </c>
      <c r="B37" s="37" t="s">
        <v>135</v>
      </c>
      <c r="C37" s="37" t="str">
        <f t="shared" si="0"/>
        <v>경기도양주시</v>
      </c>
      <c r="D37" s="37">
        <v>2.9</v>
      </c>
      <c r="E37" s="37">
        <v>1.3</v>
      </c>
      <c r="F37" s="37">
        <v>3.4</v>
      </c>
      <c r="G37" s="37">
        <v>2.6</v>
      </c>
      <c r="H37" s="37">
        <v>3.2</v>
      </c>
      <c r="I37" s="37">
        <v>3.8</v>
      </c>
      <c r="J37" s="37">
        <v>3.4</v>
      </c>
      <c r="K37" s="37">
        <v>3.7</v>
      </c>
      <c r="L37" s="37">
        <v>3.4</v>
      </c>
      <c r="M37" s="37">
        <v>4.5</v>
      </c>
      <c r="N37" s="37">
        <v>3.9</v>
      </c>
      <c r="O37" s="37">
        <v>5.7</v>
      </c>
    </row>
    <row r="38" spans="1:15">
      <c r="A38" s="37" t="s">
        <v>130</v>
      </c>
      <c r="B38" s="37" t="s">
        <v>129</v>
      </c>
      <c r="C38" s="37" t="str">
        <f t="shared" si="0"/>
        <v>경기도양평군</v>
      </c>
      <c r="D38" s="37">
        <v>2.5</v>
      </c>
      <c r="E38" s="37">
        <v>1.4</v>
      </c>
      <c r="F38" s="37">
        <v>1.4</v>
      </c>
      <c r="G38" s="37">
        <v>1.2</v>
      </c>
      <c r="H38" s="37">
        <v>1.4</v>
      </c>
      <c r="I38" s="37">
        <v>1.5</v>
      </c>
      <c r="J38" s="37">
        <v>1.9</v>
      </c>
      <c r="K38" s="37">
        <v>2.2000000000000002</v>
      </c>
      <c r="L38" s="37">
        <v>1.4</v>
      </c>
      <c r="M38" s="37">
        <v>1.4</v>
      </c>
      <c r="N38" s="37">
        <v>1.5</v>
      </c>
      <c r="O38" s="37">
        <v>1.2</v>
      </c>
    </row>
    <row r="39" spans="1:15">
      <c r="A39" s="37" t="s">
        <v>130</v>
      </c>
      <c r="B39" s="37" t="s">
        <v>133</v>
      </c>
      <c r="C39" s="37" t="str">
        <f t="shared" si="0"/>
        <v>경기도여주시</v>
      </c>
      <c r="D39" s="37">
        <v>0.9</v>
      </c>
      <c r="E39" s="37">
        <v>1.1000000000000001</v>
      </c>
      <c r="F39" s="37">
        <v>1.6</v>
      </c>
      <c r="G39" s="37">
        <v>1.6</v>
      </c>
      <c r="H39" s="39">
        <v>1.1000000000000001</v>
      </c>
      <c r="I39" s="39">
        <v>1.8</v>
      </c>
      <c r="J39" s="39">
        <v>1.3</v>
      </c>
      <c r="K39" s="39">
        <v>1.7</v>
      </c>
      <c r="L39" s="39">
        <v>2.2000000000000002</v>
      </c>
      <c r="M39" s="39">
        <v>2</v>
      </c>
      <c r="N39" s="39">
        <v>1.6</v>
      </c>
      <c r="O39" s="39">
        <v>1.6</v>
      </c>
    </row>
    <row r="40" spans="1:15">
      <c r="A40" s="37" t="s">
        <v>130</v>
      </c>
      <c r="B40" s="37" t="s">
        <v>132</v>
      </c>
      <c r="C40" s="37" t="str">
        <f t="shared" si="0"/>
        <v>경기도연천군</v>
      </c>
      <c r="D40" s="37">
        <v>1.6</v>
      </c>
      <c r="E40" s="37">
        <v>3</v>
      </c>
      <c r="F40" s="37">
        <v>1.3</v>
      </c>
      <c r="G40" s="37">
        <v>3.2</v>
      </c>
      <c r="H40" s="37">
        <v>2</v>
      </c>
      <c r="I40" s="37">
        <v>2.6</v>
      </c>
      <c r="J40" s="37">
        <v>1.7</v>
      </c>
      <c r="K40" s="37">
        <v>0.3</v>
      </c>
      <c r="L40" s="37">
        <v>1.7</v>
      </c>
      <c r="M40" s="37">
        <v>2.5</v>
      </c>
      <c r="N40" s="37">
        <v>1.5</v>
      </c>
      <c r="O40" s="37">
        <v>2</v>
      </c>
    </row>
    <row r="41" spans="1:15">
      <c r="A41" s="37" t="s">
        <v>130</v>
      </c>
      <c r="B41" s="37" t="s">
        <v>147</v>
      </c>
      <c r="C41" s="37" t="str">
        <f t="shared" si="0"/>
        <v>경기도오산시</v>
      </c>
      <c r="D41" s="37">
        <v>1.9</v>
      </c>
      <c r="E41" s="37">
        <v>3.1</v>
      </c>
      <c r="F41" s="37">
        <v>2.7</v>
      </c>
      <c r="G41" s="37">
        <v>2.6</v>
      </c>
      <c r="H41" s="37">
        <v>2.2999999999999998</v>
      </c>
      <c r="I41" s="37">
        <v>4.0999999999999996</v>
      </c>
      <c r="J41" s="37">
        <v>4.3</v>
      </c>
      <c r="K41" s="37">
        <v>2.1</v>
      </c>
      <c r="L41" s="37">
        <v>4</v>
      </c>
      <c r="M41" s="37">
        <v>4.3</v>
      </c>
      <c r="N41" s="37">
        <v>3.7</v>
      </c>
      <c r="O41" s="37">
        <v>5.6</v>
      </c>
    </row>
    <row r="42" spans="1:15">
      <c r="A42" s="37" t="s">
        <v>130</v>
      </c>
      <c r="B42" s="37" t="s">
        <v>142</v>
      </c>
      <c r="C42" s="37" t="str">
        <f t="shared" si="0"/>
        <v>경기도용인시</v>
      </c>
      <c r="D42" s="37">
        <v>3.3</v>
      </c>
      <c r="E42" s="37">
        <v>3.7</v>
      </c>
      <c r="F42" s="37">
        <v>2.4</v>
      </c>
      <c r="G42" s="37">
        <v>2.9</v>
      </c>
      <c r="H42" s="37">
        <v>1.6</v>
      </c>
      <c r="I42" s="37">
        <v>2.9</v>
      </c>
      <c r="J42" s="37">
        <v>4</v>
      </c>
      <c r="K42" s="37">
        <v>3.3</v>
      </c>
      <c r="L42" s="37">
        <v>4.3</v>
      </c>
      <c r="M42" s="37">
        <v>4.2</v>
      </c>
      <c r="N42" s="37">
        <v>4</v>
      </c>
      <c r="O42" s="37">
        <v>3.7</v>
      </c>
    </row>
    <row r="43" spans="1:15">
      <c r="A43" s="37" t="s">
        <v>130</v>
      </c>
      <c r="B43" s="37" t="s">
        <v>144</v>
      </c>
      <c r="C43" s="37" t="str">
        <f t="shared" si="0"/>
        <v>경기도의왕시</v>
      </c>
      <c r="D43" s="37">
        <v>2.4</v>
      </c>
      <c r="E43" s="37">
        <v>2.9</v>
      </c>
      <c r="F43" s="37">
        <v>3.7</v>
      </c>
      <c r="G43" s="37">
        <v>2.6</v>
      </c>
      <c r="H43" s="37">
        <v>4.0999999999999996</v>
      </c>
      <c r="I43" s="37">
        <v>4.5999999999999996</v>
      </c>
      <c r="J43" s="37">
        <v>5.0999999999999996</v>
      </c>
      <c r="K43" s="37">
        <v>3.8</v>
      </c>
      <c r="L43" s="37">
        <v>3.4</v>
      </c>
      <c r="M43" s="37">
        <v>4.8</v>
      </c>
      <c r="N43" s="37">
        <v>4.2</v>
      </c>
      <c r="O43" s="37">
        <v>4.5999999999999996</v>
      </c>
    </row>
    <row r="44" spans="1:15">
      <c r="A44" s="37" t="s">
        <v>130</v>
      </c>
      <c r="B44" s="37" t="s">
        <v>158</v>
      </c>
      <c r="C44" s="37" t="str">
        <f t="shared" si="0"/>
        <v>경기도의정부시</v>
      </c>
      <c r="D44" s="37">
        <v>1.7</v>
      </c>
      <c r="E44" s="37">
        <v>3.1</v>
      </c>
      <c r="F44" s="37">
        <v>2.6</v>
      </c>
      <c r="G44" s="37">
        <v>1.3</v>
      </c>
      <c r="H44" s="37">
        <v>2.9</v>
      </c>
      <c r="I44" s="37">
        <v>1.7</v>
      </c>
      <c r="J44" s="37">
        <v>3.4</v>
      </c>
      <c r="K44" s="37">
        <v>4.0999999999999996</v>
      </c>
      <c r="L44" s="37">
        <v>5.0999999999999996</v>
      </c>
      <c r="M44" s="37">
        <v>4.5999999999999996</v>
      </c>
      <c r="N44" s="37">
        <v>4.7</v>
      </c>
      <c r="O44" s="37">
        <v>4.5999999999999996</v>
      </c>
    </row>
    <row r="45" spans="1:15">
      <c r="A45" s="37" t="s">
        <v>130</v>
      </c>
      <c r="B45" s="37" t="s">
        <v>140</v>
      </c>
      <c r="C45" s="37" t="str">
        <f t="shared" si="0"/>
        <v>경기도이천시</v>
      </c>
      <c r="D45" s="37">
        <v>2.8</v>
      </c>
      <c r="E45" s="37">
        <v>2.9</v>
      </c>
      <c r="F45" s="37">
        <v>1.4</v>
      </c>
      <c r="G45" s="37">
        <v>1.7</v>
      </c>
      <c r="H45" s="37">
        <v>2.5</v>
      </c>
      <c r="I45" s="37">
        <v>1.8</v>
      </c>
      <c r="J45" s="37">
        <v>1.9</v>
      </c>
      <c r="K45" s="37">
        <v>2.4</v>
      </c>
      <c r="L45" s="37">
        <v>4.2</v>
      </c>
      <c r="M45" s="37">
        <v>2.2000000000000002</v>
      </c>
      <c r="N45" s="37">
        <v>2.6</v>
      </c>
      <c r="O45" s="37">
        <v>2.7</v>
      </c>
    </row>
    <row r="46" spans="1:15">
      <c r="A46" s="37" t="s">
        <v>130</v>
      </c>
      <c r="B46" s="37" t="s">
        <v>141</v>
      </c>
      <c r="C46" s="37" t="str">
        <f t="shared" si="0"/>
        <v>경기도파주시</v>
      </c>
      <c r="D46" s="37">
        <v>2.5</v>
      </c>
      <c r="E46" s="37">
        <v>2.8</v>
      </c>
      <c r="F46" s="37">
        <v>1.4</v>
      </c>
      <c r="G46" s="37">
        <v>2.7</v>
      </c>
      <c r="H46" s="37">
        <v>1.9</v>
      </c>
      <c r="I46" s="37">
        <v>2</v>
      </c>
      <c r="J46" s="37">
        <v>1.6</v>
      </c>
      <c r="K46" s="37">
        <v>2.8</v>
      </c>
      <c r="L46" s="37">
        <v>3.2</v>
      </c>
      <c r="M46" s="37">
        <v>2.4</v>
      </c>
      <c r="N46" s="37">
        <v>1.7</v>
      </c>
      <c r="O46" s="37">
        <v>3.4</v>
      </c>
    </row>
    <row r="47" spans="1:15">
      <c r="A47" s="37" t="s">
        <v>130</v>
      </c>
      <c r="B47" s="37" t="s">
        <v>154</v>
      </c>
      <c r="C47" s="37" t="str">
        <f t="shared" si="0"/>
        <v>경기도평택시</v>
      </c>
      <c r="D47" s="37">
        <v>2.9</v>
      </c>
      <c r="E47" s="37">
        <v>2.2000000000000002</v>
      </c>
      <c r="F47" s="37">
        <v>4.0999999999999996</v>
      </c>
      <c r="G47" s="37">
        <v>2.2000000000000002</v>
      </c>
      <c r="H47" s="37">
        <v>3</v>
      </c>
      <c r="I47" s="37">
        <v>2.6</v>
      </c>
      <c r="J47" s="37">
        <v>3</v>
      </c>
      <c r="K47" s="37">
        <v>1.8</v>
      </c>
      <c r="L47" s="37">
        <v>3.5</v>
      </c>
      <c r="M47" s="37">
        <v>4.2</v>
      </c>
      <c r="N47" s="37">
        <v>3.3</v>
      </c>
      <c r="O47" s="37">
        <v>4.0999999999999996</v>
      </c>
    </row>
    <row r="48" spans="1:15">
      <c r="A48" s="37" t="s">
        <v>130</v>
      </c>
      <c r="B48" s="37" t="s">
        <v>134</v>
      </c>
      <c r="C48" s="37" t="str">
        <f t="shared" si="0"/>
        <v>경기도포천시</v>
      </c>
      <c r="D48" s="37">
        <v>1</v>
      </c>
      <c r="E48" s="37">
        <v>3.6</v>
      </c>
      <c r="F48" s="37">
        <v>1.7</v>
      </c>
      <c r="G48" s="37">
        <v>3.1</v>
      </c>
      <c r="H48" s="37">
        <v>3.7</v>
      </c>
      <c r="I48" s="37">
        <v>3.3</v>
      </c>
      <c r="J48" s="37">
        <v>3.4</v>
      </c>
      <c r="K48" s="37">
        <v>1.7</v>
      </c>
      <c r="L48" s="37">
        <v>4</v>
      </c>
      <c r="M48" s="37">
        <v>3</v>
      </c>
      <c r="N48" s="37">
        <v>2.1</v>
      </c>
      <c r="O48" s="37">
        <v>3.4</v>
      </c>
    </row>
    <row r="49" spans="1:15">
      <c r="A49" s="37" t="s">
        <v>130</v>
      </c>
      <c r="B49" s="37" t="s">
        <v>143</v>
      </c>
      <c r="C49" s="37" t="str">
        <f t="shared" si="0"/>
        <v>경기도하남시</v>
      </c>
      <c r="D49" s="37">
        <v>4.0999999999999996</v>
      </c>
      <c r="E49" s="37">
        <v>3.4</v>
      </c>
      <c r="F49" s="37">
        <v>3</v>
      </c>
      <c r="G49" s="37">
        <v>2.6</v>
      </c>
      <c r="H49" s="37">
        <v>2.2999999999999998</v>
      </c>
      <c r="I49" s="37">
        <v>2.5</v>
      </c>
      <c r="J49" s="37">
        <v>3</v>
      </c>
      <c r="K49" s="37">
        <v>2.7</v>
      </c>
      <c r="L49" s="37">
        <v>2.6</v>
      </c>
      <c r="M49" s="37">
        <v>4.0999999999999996</v>
      </c>
      <c r="N49" s="37">
        <v>3.4</v>
      </c>
      <c r="O49" s="37">
        <v>2.8</v>
      </c>
    </row>
    <row r="50" spans="1:15">
      <c r="A50" s="37" t="s">
        <v>130</v>
      </c>
      <c r="B50" s="37" t="s">
        <v>137</v>
      </c>
      <c r="C50" s="37" t="str">
        <f t="shared" si="0"/>
        <v>경기도화성시</v>
      </c>
      <c r="D50" s="37">
        <v>1.7</v>
      </c>
      <c r="E50" s="37">
        <v>2.2999999999999998</v>
      </c>
      <c r="F50" s="37">
        <v>1.9</v>
      </c>
      <c r="G50" s="37">
        <v>3.8</v>
      </c>
      <c r="H50" s="37">
        <v>2.6</v>
      </c>
      <c r="I50" s="37">
        <v>3.3</v>
      </c>
      <c r="J50" s="37">
        <v>3.4</v>
      </c>
      <c r="K50" s="37">
        <v>1.2</v>
      </c>
      <c r="L50" s="37">
        <v>3.2</v>
      </c>
      <c r="M50" s="37">
        <v>4.2</v>
      </c>
      <c r="N50" s="37">
        <v>2.6</v>
      </c>
      <c r="O50" s="37">
        <v>3.6</v>
      </c>
    </row>
    <row r="51" spans="1:15">
      <c r="A51" s="37" t="s">
        <v>1</v>
      </c>
      <c r="B51" s="37" t="s">
        <v>12</v>
      </c>
      <c r="C51" s="37" t="str">
        <f t="shared" si="0"/>
        <v>경상남도거제시</v>
      </c>
      <c r="D51" s="37">
        <v>1.6</v>
      </c>
      <c r="E51" s="37">
        <v>1.2</v>
      </c>
      <c r="F51" s="37">
        <v>0.8</v>
      </c>
      <c r="G51" s="37">
        <v>0.8</v>
      </c>
      <c r="H51" s="37">
        <v>1</v>
      </c>
      <c r="I51" s="37">
        <v>1.8</v>
      </c>
      <c r="J51" s="37">
        <v>1.6</v>
      </c>
      <c r="K51" s="37">
        <v>2.6</v>
      </c>
      <c r="L51" s="37">
        <v>6.6</v>
      </c>
      <c r="M51" s="37">
        <v>7.1</v>
      </c>
      <c r="N51" s="37">
        <v>4.7</v>
      </c>
      <c r="O51" s="37">
        <v>5</v>
      </c>
    </row>
    <row r="52" spans="1:15">
      <c r="A52" s="37" t="s">
        <v>1</v>
      </c>
      <c r="B52" s="37" t="s">
        <v>2</v>
      </c>
      <c r="C52" s="37" t="str">
        <f t="shared" si="0"/>
        <v>경상남도거창군</v>
      </c>
      <c r="D52" s="37">
        <v>1.5</v>
      </c>
      <c r="E52" s="37">
        <v>2.1</v>
      </c>
      <c r="F52" s="37">
        <v>1.3</v>
      </c>
      <c r="G52" s="37">
        <v>0.2</v>
      </c>
      <c r="H52" s="37">
        <v>1.5</v>
      </c>
      <c r="I52" s="37">
        <v>1.6</v>
      </c>
      <c r="J52" s="37">
        <v>1.7</v>
      </c>
      <c r="K52" s="37">
        <v>1.7</v>
      </c>
      <c r="L52" s="37">
        <v>2</v>
      </c>
      <c r="M52" s="37">
        <v>1.3</v>
      </c>
      <c r="N52" s="37">
        <v>1.4</v>
      </c>
      <c r="O52" s="37">
        <v>2.4</v>
      </c>
    </row>
    <row r="53" spans="1:15">
      <c r="A53" s="37" t="s">
        <v>1</v>
      </c>
      <c r="B53" s="37" t="s">
        <v>7</v>
      </c>
      <c r="C53" s="37" t="str">
        <f t="shared" si="0"/>
        <v>경상남도고성군</v>
      </c>
      <c r="D53" s="37">
        <v>10.8</v>
      </c>
      <c r="E53" s="37">
        <v>22</v>
      </c>
      <c r="F53" s="37">
        <v>9.1999999999999993</v>
      </c>
      <c r="G53" s="37">
        <v>7.2</v>
      </c>
      <c r="H53" s="37">
        <v>2</v>
      </c>
      <c r="I53" s="37">
        <v>5.6000000000000014</v>
      </c>
      <c r="J53" s="37">
        <v>7.6000000000000014</v>
      </c>
      <c r="K53" s="37">
        <v>11.2</v>
      </c>
      <c r="L53" s="37">
        <v>20</v>
      </c>
      <c r="M53" s="37">
        <v>14</v>
      </c>
      <c r="N53" s="37">
        <v>12.4</v>
      </c>
      <c r="O53" s="37">
        <v>19.2</v>
      </c>
    </row>
    <row r="54" spans="1:15">
      <c r="A54" s="37" t="s">
        <v>1</v>
      </c>
      <c r="B54" s="37" t="s">
        <v>14</v>
      </c>
      <c r="C54" s="37" t="str">
        <f t="shared" si="0"/>
        <v>경상남도김해시</v>
      </c>
      <c r="D54" s="37">
        <v>2.2999999999999998</v>
      </c>
      <c r="E54" s="37">
        <v>2.8</v>
      </c>
      <c r="F54" s="37">
        <v>1.9</v>
      </c>
      <c r="G54" s="37">
        <v>3</v>
      </c>
      <c r="H54" s="37">
        <v>2.1</v>
      </c>
      <c r="I54" s="37">
        <v>2.4</v>
      </c>
      <c r="J54" s="37">
        <v>2.4</v>
      </c>
      <c r="K54" s="37">
        <v>2.8</v>
      </c>
      <c r="L54" s="37">
        <v>4.0999999999999996</v>
      </c>
      <c r="M54" s="37">
        <v>3.5</v>
      </c>
      <c r="N54" s="37">
        <v>2.6</v>
      </c>
      <c r="O54" s="37">
        <v>6.2</v>
      </c>
    </row>
    <row r="55" spans="1:15">
      <c r="A55" s="37" t="s">
        <v>1</v>
      </c>
      <c r="B55" s="37" t="s">
        <v>6</v>
      </c>
      <c r="C55" s="37" t="str">
        <f t="shared" si="0"/>
        <v>경상남도남해군</v>
      </c>
      <c r="D55" s="37">
        <v>0.9</v>
      </c>
      <c r="E55" s="37">
        <v>0.7</v>
      </c>
      <c r="F55" s="37">
        <v>0.1</v>
      </c>
      <c r="G55" s="37">
        <v>0.3</v>
      </c>
      <c r="H55" s="37">
        <v>1.2</v>
      </c>
      <c r="I55" s="37">
        <v>1.1000000000000001</v>
      </c>
      <c r="J55" s="37">
        <v>0.6</v>
      </c>
      <c r="K55" s="37">
        <v>0.5</v>
      </c>
      <c r="L55" s="37">
        <v>2.5</v>
      </c>
      <c r="M55" s="37">
        <v>1.4</v>
      </c>
      <c r="N55" s="37">
        <v>0.7</v>
      </c>
      <c r="O55" s="37">
        <v>2.4</v>
      </c>
    </row>
    <row r="56" spans="1:15">
      <c r="A56" s="37" t="s">
        <v>1</v>
      </c>
      <c r="B56" s="37" t="s">
        <v>13</v>
      </c>
      <c r="C56" s="37" t="str">
        <f t="shared" si="0"/>
        <v>경상남도밀양시</v>
      </c>
      <c r="D56" s="37">
        <v>1.5</v>
      </c>
      <c r="E56" s="37">
        <v>2.2000000000000002</v>
      </c>
      <c r="F56" s="37">
        <v>0.9</v>
      </c>
      <c r="G56" s="37">
        <v>0.6</v>
      </c>
      <c r="H56" s="37">
        <v>0.6</v>
      </c>
      <c r="I56" s="37">
        <v>0.9</v>
      </c>
      <c r="J56" s="37">
        <v>1.3</v>
      </c>
      <c r="K56" s="37">
        <v>1.7</v>
      </c>
      <c r="L56" s="37">
        <v>3.3</v>
      </c>
      <c r="M56" s="37">
        <v>2.1</v>
      </c>
      <c r="N56" s="37">
        <v>3.3</v>
      </c>
      <c r="O56" s="37">
        <v>2.7</v>
      </c>
    </row>
    <row r="57" spans="1:15">
      <c r="A57" s="37" t="s">
        <v>1</v>
      </c>
      <c r="B57" s="37" t="s">
        <v>15</v>
      </c>
      <c r="C57" s="37" t="str">
        <f t="shared" si="0"/>
        <v>경상남도사천시</v>
      </c>
      <c r="D57" s="37">
        <v>2.2000000000000002</v>
      </c>
      <c r="E57" s="37">
        <v>1.4</v>
      </c>
      <c r="F57" s="37">
        <v>1.4</v>
      </c>
      <c r="G57" s="37">
        <v>1.7</v>
      </c>
      <c r="H57" s="37">
        <v>1.3</v>
      </c>
      <c r="I57" s="37">
        <v>1.7</v>
      </c>
      <c r="J57" s="37">
        <v>1.1000000000000001</v>
      </c>
      <c r="K57" s="37">
        <v>1.9</v>
      </c>
      <c r="L57" s="37">
        <v>3.2</v>
      </c>
      <c r="M57" s="37">
        <v>2.4</v>
      </c>
      <c r="N57" s="37">
        <v>2.2999999999999998</v>
      </c>
      <c r="O57" s="37">
        <v>4.8</v>
      </c>
    </row>
    <row r="58" spans="1:15">
      <c r="A58" s="37" t="s">
        <v>1</v>
      </c>
      <c r="B58" s="37" t="s">
        <v>4</v>
      </c>
      <c r="C58" s="37" t="str">
        <f t="shared" si="0"/>
        <v>경상남도산청군</v>
      </c>
      <c r="D58" s="37">
        <v>1</v>
      </c>
      <c r="E58" s="37">
        <v>1.5</v>
      </c>
      <c r="F58" s="37">
        <v>2</v>
      </c>
      <c r="G58" s="37">
        <v>0.1</v>
      </c>
      <c r="H58" s="37">
        <v>0.3</v>
      </c>
      <c r="I58" s="37">
        <v>0.7</v>
      </c>
      <c r="J58" s="37">
        <v>0.7</v>
      </c>
      <c r="K58" s="37">
        <v>0.3</v>
      </c>
      <c r="L58" s="37">
        <v>2.4</v>
      </c>
      <c r="M58" s="37">
        <v>2</v>
      </c>
      <c r="N58" s="37">
        <v>0.3</v>
      </c>
      <c r="O58" s="37">
        <v>1.3</v>
      </c>
    </row>
    <row r="59" spans="1:15">
      <c r="A59" s="37" t="s">
        <v>1</v>
      </c>
      <c r="B59" s="37" t="s">
        <v>11</v>
      </c>
      <c r="C59" s="37" t="str">
        <f t="shared" si="0"/>
        <v>경상남도양산시</v>
      </c>
      <c r="D59" s="37">
        <v>1.8</v>
      </c>
      <c r="E59" s="37">
        <v>2.2000000000000002</v>
      </c>
      <c r="F59" s="37">
        <v>1</v>
      </c>
      <c r="G59" s="37">
        <v>1.7</v>
      </c>
      <c r="H59" s="37">
        <v>2.8</v>
      </c>
      <c r="I59" s="37">
        <v>1.7</v>
      </c>
      <c r="J59" s="37">
        <v>2.5</v>
      </c>
      <c r="K59" s="37">
        <v>2.8</v>
      </c>
      <c r="L59" s="37">
        <v>4.0999999999999996</v>
      </c>
      <c r="M59" s="37">
        <v>4.4000000000000004</v>
      </c>
      <c r="N59" s="37">
        <v>3.8</v>
      </c>
      <c r="O59" s="37">
        <v>5.0999999999999996</v>
      </c>
    </row>
    <row r="60" spans="1:15">
      <c r="A60" s="37" t="s">
        <v>1</v>
      </c>
      <c r="B60" s="37" t="s">
        <v>10</v>
      </c>
      <c r="C60" s="37" t="str">
        <f t="shared" si="0"/>
        <v>경상남도의령군</v>
      </c>
      <c r="D60" s="37">
        <v>1.5</v>
      </c>
      <c r="E60" s="37">
        <v>0.4</v>
      </c>
      <c r="F60" s="37">
        <v>0.3</v>
      </c>
      <c r="G60" s="37">
        <v>0.4</v>
      </c>
      <c r="H60" s="37">
        <v>1.2</v>
      </c>
      <c r="I60" s="37">
        <v>0.1</v>
      </c>
      <c r="J60" s="37">
        <v>1</v>
      </c>
      <c r="K60" s="37">
        <v>0.3</v>
      </c>
      <c r="L60" s="37">
        <v>1.5</v>
      </c>
      <c r="M60" s="37">
        <v>0.2</v>
      </c>
      <c r="N60" s="37">
        <v>0.6</v>
      </c>
      <c r="O60" s="37">
        <v>1.2</v>
      </c>
    </row>
    <row r="61" spans="1:15">
      <c r="A61" s="37" t="s">
        <v>1</v>
      </c>
      <c r="B61" s="37" t="s">
        <v>17</v>
      </c>
      <c r="C61" s="37" t="str">
        <f t="shared" si="0"/>
        <v>경상남도진주시</v>
      </c>
      <c r="D61" s="37">
        <v>1.8</v>
      </c>
      <c r="E61" s="37">
        <v>2.7</v>
      </c>
      <c r="F61" s="37">
        <v>1.7</v>
      </c>
      <c r="G61" s="37">
        <v>2.2000000000000002</v>
      </c>
      <c r="H61" s="37">
        <v>1.5</v>
      </c>
      <c r="I61" s="37">
        <v>3</v>
      </c>
      <c r="J61" s="37">
        <v>1.3</v>
      </c>
      <c r="K61" s="37">
        <v>2.8</v>
      </c>
      <c r="L61" s="37">
        <v>2.5</v>
      </c>
      <c r="M61" s="37">
        <v>2.8</v>
      </c>
      <c r="N61" s="37">
        <v>2.6</v>
      </c>
      <c r="O61" s="37">
        <v>4.7</v>
      </c>
    </row>
    <row r="62" spans="1:15">
      <c r="A62" s="37" t="s">
        <v>1</v>
      </c>
      <c r="B62" s="37" t="s">
        <v>8</v>
      </c>
      <c r="C62" s="37" t="str">
        <f t="shared" si="0"/>
        <v>경상남도창녕군</v>
      </c>
      <c r="D62" s="37">
        <v>1.3</v>
      </c>
      <c r="E62" s="37">
        <v>1.7</v>
      </c>
      <c r="F62" s="37">
        <v>2.2999999999999998</v>
      </c>
      <c r="G62" s="37">
        <v>0.4</v>
      </c>
      <c r="H62" s="37">
        <v>0.7</v>
      </c>
      <c r="I62" s="37">
        <v>1.6</v>
      </c>
      <c r="J62" s="37">
        <v>1</v>
      </c>
      <c r="K62" s="37">
        <v>1.5</v>
      </c>
      <c r="L62" s="37">
        <v>3.6</v>
      </c>
      <c r="M62" s="37">
        <v>1.1000000000000001</v>
      </c>
      <c r="N62" s="37">
        <v>1.1000000000000001</v>
      </c>
      <c r="O62" s="37">
        <v>1.3</v>
      </c>
    </row>
    <row r="63" spans="1:15">
      <c r="A63" s="37" t="s">
        <v>1</v>
      </c>
      <c r="B63" s="37" t="s">
        <v>16</v>
      </c>
      <c r="C63" s="37" t="str">
        <f t="shared" si="0"/>
        <v>경상남도통영시</v>
      </c>
      <c r="D63" s="37">
        <v>0.8</v>
      </c>
      <c r="E63" s="37">
        <v>3.7</v>
      </c>
      <c r="F63" s="37">
        <v>3</v>
      </c>
      <c r="G63" s="37">
        <v>1.8</v>
      </c>
      <c r="H63" s="37">
        <v>1.2</v>
      </c>
      <c r="I63" s="37">
        <v>1.7</v>
      </c>
      <c r="J63" s="37">
        <v>2.9</v>
      </c>
      <c r="K63" s="37">
        <v>3.3</v>
      </c>
      <c r="L63" s="37">
        <v>5.8</v>
      </c>
      <c r="M63" s="37">
        <v>6</v>
      </c>
      <c r="N63" s="37">
        <v>5</v>
      </c>
      <c r="O63" s="37">
        <v>4.8</v>
      </c>
    </row>
    <row r="64" spans="1:15">
      <c r="A64" s="37" t="s">
        <v>1</v>
      </c>
      <c r="B64" s="37" t="s">
        <v>18</v>
      </c>
      <c r="C64" s="37" t="str">
        <f t="shared" si="0"/>
        <v>경상남도통합창원시</v>
      </c>
      <c r="D64" s="37">
        <v>4.4000000000000004</v>
      </c>
      <c r="E64" s="39">
        <v>3.4</v>
      </c>
      <c r="F64" s="39">
        <v>2.5</v>
      </c>
      <c r="G64" s="39">
        <v>1.9</v>
      </c>
      <c r="H64" s="39">
        <v>2.6</v>
      </c>
      <c r="I64" s="39">
        <v>2.2999999999999998</v>
      </c>
      <c r="J64" s="39">
        <v>3.1</v>
      </c>
      <c r="K64" s="39">
        <v>3.7</v>
      </c>
      <c r="L64" s="39">
        <v>4.3</v>
      </c>
      <c r="M64" s="39">
        <v>4</v>
      </c>
      <c r="N64" s="39">
        <v>3.8</v>
      </c>
      <c r="O64" s="39">
        <v>4.4000000000000004</v>
      </c>
    </row>
    <row r="65" spans="1:15">
      <c r="A65" s="37" t="s">
        <v>1</v>
      </c>
      <c r="B65" s="37" t="s">
        <v>5</v>
      </c>
      <c r="C65" s="37" t="str">
        <f t="shared" si="0"/>
        <v>경상남도하동군</v>
      </c>
      <c r="D65" s="37">
        <v>1.2</v>
      </c>
      <c r="E65" s="37">
        <v>1.5</v>
      </c>
      <c r="F65" s="37">
        <v>1.4</v>
      </c>
      <c r="G65" s="37">
        <v>1.2</v>
      </c>
      <c r="H65" s="37">
        <v>1.3</v>
      </c>
      <c r="I65" s="37">
        <v>1.5</v>
      </c>
      <c r="J65" s="37">
        <v>0.7</v>
      </c>
      <c r="K65" s="37">
        <v>1.7</v>
      </c>
      <c r="L65" s="37">
        <v>0.9</v>
      </c>
      <c r="M65" s="37">
        <v>1.3</v>
      </c>
      <c r="N65" s="37">
        <v>0.7</v>
      </c>
      <c r="O65" s="37">
        <v>1.2</v>
      </c>
    </row>
    <row r="66" spans="1:15">
      <c r="A66" s="37" t="s">
        <v>1</v>
      </c>
      <c r="B66" s="37" t="s">
        <v>9</v>
      </c>
      <c r="C66" s="37" t="str">
        <f t="shared" si="0"/>
        <v>경상남도함안군</v>
      </c>
      <c r="D66" s="37">
        <v>2.9</v>
      </c>
      <c r="E66" s="37">
        <v>2</v>
      </c>
      <c r="F66" s="37">
        <v>1.3</v>
      </c>
      <c r="G66" s="37">
        <v>1.4</v>
      </c>
      <c r="H66" s="37">
        <v>1.6</v>
      </c>
      <c r="I66" s="37">
        <v>2.9</v>
      </c>
      <c r="J66" s="37">
        <v>1.6</v>
      </c>
      <c r="K66" s="37">
        <v>1.7</v>
      </c>
      <c r="L66" s="37">
        <v>3.7</v>
      </c>
      <c r="M66" s="37">
        <v>2.4</v>
      </c>
      <c r="N66" s="37">
        <v>2.8</v>
      </c>
      <c r="O66" s="37">
        <v>3</v>
      </c>
    </row>
    <row r="67" spans="1:15">
      <c r="A67" s="37" t="s">
        <v>1</v>
      </c>
      <c r="B67" s="37" t="s">
        <v>3</v>
      </c>
      <c r="C67" s="37" t="str">
        <f t="shared" ref="C67:C130" si="1">CONCATENATE(A67,B67)</f>
        <v>경상남도함양군</v>
      </c>
      <c r="D67" s="37">
        <v>0.6</v>
      </c>
      <c r="E67" s="37">
        <v>1.8</v>
      </c>
      <c r="F67" s="37">
        <v>0.8</v>
      </c>
      <c r="G67" s="37">
        <v>0.8</v>
      </c>
      <c r="H67" s="37">
        <v>0.4</v>
      </c>
      <c r="I67" s="37">
        <v>0.7</v>
      </c>
      <c r="J67" s="37">
        <v>1.1000000000000001</v>
      </c>
      <c r="K67" s="37">
        <v>0.7</v>
      </c>
      <c r="L67" s="37">
        <v>0.9</v>
      </c>
      <c r="M67" s="37">
        <v>0.4</v>
      </c>
      <c r="N67" s="37">
        <v>1.3</v>
      </c>
      <c r="O67" s="37">
        <v>1</v>
      </c>
    </row>
    <row r="68" spans="1:15">
      <c r="A68" s="37" t="s">
        <v>1</v>
      </c>
      <c r="B68" s="37" t="s">
        <v>0</v>
      </c>
      <c r="C68" s="37" t="str">
        <f t="shared" si="1"/>
        <v>경상남도합천군</v>
      </c>
      <c r="D68" s="37">
        <v>1.1000000000000001</v>
      </c>
      <c r="E68" s="37">
        <v>1</v>
      </c>
      <c r="F68" s="37">
        <v>1</v>
      </c>
      <c r="G68" s="37">
        <v>0.1</v>
      </c>
      <c r="H68" s="37">
        <v>0.4</v>
      </c>
      <c r="I68" s="37">
        <v>0.6</v>
      </c>
      <c r="J68" s="37">
        <v>1.6</v>
      </c>
      <c r="K68" s="37">
        <v>0.6</v>
      </c>
      <c r="L68" s="37">
        <v>1</v>
      </c>
      <c r="M68" s="37">
        <v>0.8</v>
      </c>
      <c r="N68" s="37">
        <v>2</v>
      </c>
      <c r="O68" s="37">
        <v>1.8</v>
      </c>
    </row>
    <row r="69" spans="1:15">
      <c r="A69" s="37" t="s">
        <v>20</v>
      </c>
      <c r="B69" s="37" t="s">
        <v>33</v>
      </c>
      <c r="C69" s="37" t="str">
        <f t="shared" si="1"/>
        <v>경상북도경산시</v>
      </c>
      <c r="D69" s="37">
        <v>2.7</v>
      </c>
      <c r="E69" s="37">
        <v>3.1</v>
      </c>
      <c r="F69" s="37">
        <v>3.2</v>
      </c>
      <c r="G69" s="37">
        <v>2.5</v>
      </c>
      <c r="H69" s="37">
        <v>2.9</v>
      </c>
      <c r="I69" s="37">
        <v>2.6</v>
      </c>
      <c r="J69" s="37">
        <v>2.7</v>
      </c>
      <c r="K69" s="37">
        <v>3.1</v>
      </c>
      <c r="L69" s="37">
        <v>3.2</v>
      </c>
      <c r="M69" s="37">
        <v>3.3</v>
      </c>
      <c r="N69" s="37">
        <v>4.2</v>
      </c>
      <c r="O69" s="37">
        <v>4.5</v>
      </c>
    </row>
    <row r="70" spans="1:15">
      <c r="A70" s="37" t="s">
        <v>20</v>
      </c>
      <c r="B70" s="37" t="s">
        <v>41</v>
      </c>
      <c r="C70" s="37" t="str">
        <f t="shared" si="1"/>
        <v>경상북도경주시</v>
      </c>
      <c r="D70" s="37">
        <v>2.1</v>
      </c>
      <c r="E70" s="37">
        <v>1.4</v>
      </c>
      <c r="F70" s="37">
        <v>0.5</v>
      </c>
      <c r="G70" s="37">
        <v>1.9</v>
      </c>
      <c r="H70" s="37">
        <v>0.7</v>
      </c>
      <c r="I70" s="37">
        <v>1.4</v>
      </c>
      <c r="J70" s="37">
        <v>1.7</v>
      </c>
      <c r="K70" s="37">
        <v>1.6</v>
      </c>
      <c r="L70" s="37">
        <v>2.9</v>
      </c>
      <c r="M70" s="37">
        <v>1.9</v>
      </c>
      <c r="N70" s="37">
        <v>2.4</v>
      </c>
      <c r="O70" s="37">
        <v>3</v>
      </c>
    </row>
    <row r="71" spans="1:15">
      <c r="A71" s="37" t="s">
        <v>20</v>
      </c>
      <c r="B71" s="37" t="s">
        <v>26</v>
      </c>
      <c r="C71" s="37" t="str">
        <f t="shared" si="1"/>
        <v>경상북도고령군</v>
      </c>
      <c r="D71" s="37">
        <v>1.8</v>
      </c>
      <c r="E71" s="37">
        <v>4.7</v>
      </c>
      <c r="F71" s="37">
        <v>2.6</v>
      </c>
      <c r="G71" s="37">
        <v>2.5</v>
      </c>
      <c r="H71" s="37">
        <v>1.2</v>
      </c>
      <c r="I71" s="37">
        <v>1.7</v>
      </c>
      <c r="J71" s="37">
        <v>1.6</v>
      </c>
      <c r="K71" s="37">
        <v>3.5</v>
      </c>
      <c r="L71" s="37">
        <v>2.6</v>
      </c>
      <c r="M71" s="37">
        <v>1.5</v>
      </c>
      <c r="N71" s="37">
        <v>2.4</v>
      </c>
      <c r="O71" s="37">
        <v>2.1</v>
      </c>
    </row>
    <row r="72" spans="1:15">
      <c r="A72" s="37" t="s">
        <v>20</v>
      </c>
      <c r="B72" s="37" t="s">
        <v>38</v>
      </c>
      <c r="C72" s="37" t="str">
        <f t="shared" si="1"/>
        <v>경상북도구미시</v>
      </c>
      <c r="D72" s="37">
        <v>3.7</v>
      </c>
      <c r="E72" s="37">
        <v>3.6</v>
      </c>
      <c r="F72" s="37">
        <v>3.4</v>
      </c>
      <c r="G72" s="37">
        <v>2.1</v>
      </c>
      <c r="H72" s="37">
        <v>4.0999999999999996</v>
      </c>
      <c r="I72" s="37">
        <v>2.7</v>
      </c>
      <c r="J72" s="37">
        <v>5.2</v>
      </c>
      <c r="K72" s="37">
        <v>3.4</v>
      </c>
      <c r="L72" s="37">
        <v>4.3</v>
      </c>
      <c r="M72" s="37">
        <v>4.5999999999999996</v>
      </c>
      <c r="N72" s="37">
        <v>4.3</v>
      </c>
      <c r="O72" s="37">
        <v>5.6</v>
      </c>
    </row>
    <row r="73" spans="1:15">
      <c r="A73" s="37" t="s">
        <v>20</v>
      </c>
      <c r="B73" s="37" t="s">
        <v>32</v>
      </c>
      <c r="C73" s="37" t="str">
        <f t="shared" si="1"/>
        <v>경상북도군위군</v>
      </c>
      <c r="D73" s="37">
        <v>0.8</v>
      </c>
      <c r="E73" s="37">
        <v>0.7</v>
      </c>
      <c r="F73" s="37">
        <v>1</v>
      </c>
      <c r="G73" s="37">
        <v>0.5</v>
      </c>
      <c r="H73" s="37">
        <v>1.4</v>
      </c>
      <c r="I73" s="37">
        <v>1.6</v>
      </c>
      <c r="J73" s="37">
        <v>1.8</v>
      </c>
      <c r="K73" s="37">
        <v>0.6</v>
      </c>
      <c r="L73" s="37">
        <v>1.4</v>
      </c>
      <c r="M73" s="37">
        <v>0.8</v>
      </c>
      <c r="N73" s="37">
        <v>1</v>
      </c>
      <c r="O73" s="37">
        <v>2.4</v>
      </c>
    </row>
    <row r="74" spans="1:15">
      <c r="A74" s="37" t="s">
        <v>20</v>
      </c>
      <c r="B74" s="37" t="s">
        <v>40</v>
      </c>
      <c r="C74" s="37" t="str">
        <f t="shared" si="1"/>
        <v>경상북도김천시</v>
      </c>
      <c r="D74" s="37">
        <v>2.2000000000000002</v>
      </c>
      <c r="E74" s="37">
        <v>1.6</v>
      </c>
      <c r="F74" s="37">
        <v>1.6</v>
      </c>
      <c r="G74" s="37">
        <v>1.8</v>
      </c>
      <c r="H74" s="37">
        <v>1.9</v>
      </c>
      <c r="I74" s="37">
        <v>2</v>
      </c>
      <c r="J74" s="37">
        <v>1.7</v>
      </c>
      <c r="K74" s="37">
        <v>3.2</v>
      </c>
      <c r="L74" s="37">
        <v>1.9</v>
      </c>
      <c r="M74" s="37">
        <v>2.8</v>
      </c>
      <c r="N74" s="37">
        <v>2.2000000000000002</v>
      </c>
      <c r="O74" s="37">
        <v>1.8</v>
      </c>
    </row>
    <row r="75" spans="1:15">
      <c r="A75" s="37" t="s">
        <v>20</v>
      </c>
      <c r="B75" s="37" t="s">
        <v>34</v>
      </c>
      <c r="C75" s="37" t="str">
        <f t="shared" si="1"/>
        <v>경상북도문경시</v>
      </c>
      <c r="D75" s="37">
        <v>1.4</v>
      </c>
      <c r="E75" s="37">
        <v>2</v>
      </c>
      <c r="F75" s="37">
        <v>2.2000000000000002</v>
      </c>
      <c r="G75" s="37">
        <v>0.9</v>
      </c>
      <c r="H75" s="37">
        <v>1.8</v>
      </c>
      <c r="I75" s="37">
        <v>0.9</v>
      </c>
      <c r="J75" s="37">
        <v>2</v>
      </c>
      <c r="K75" s="37">
        <v>1.7</v>
      </c>
      <c r="L75" s="37">
        <v>1.7</v>
      </c>
      <c r="M75" s="37">
        <v>3</v>
      </c>
      <c r="N75" s="37">
        <v>2.2000000000000002</v>
      </c>
      <c r="O75" s="37">
        <v>2.4</v>
      </c>
    </row>
    <row r="76" spans="1:15">
      <c r="A76" s="37" t="s">
        <v>20</v>
      </c>
      <c r="B76" s="37" t="s">
        <v>22</v>
      </c>
      <c r="C76" s="37" t="str">
        <f t="shared" si="1"/>
        <v>경상북도봉화군</v>
      </c>
      <c r="D76" s="37">
        <v>1.8</v>
      </c>
      <c r="E76" s="37">
        <v>2</v>
      </c>
      <c r="F76" s="37">
        <v>0.9</v>
      </c>
      <c r="G76" s="37">
        <v>0.3</v>
      </c>
      <c r="H76" s="37">
        <v>0.3</v>
      </c>
      <c r="I76" s="37">
        <v>0.4</v>
      </c>
      <c r="J76" s="37">
        <v>0.9</v>
      </c>
      <c r="K76" s="37">
        <v>1.5</v>
      </c>
      <c r="L76" s="37">
        <v>0.9</v>
      </c>
      <c r="M76" s="37">
        <v>0.8</v>
      </c>
      <c r="N76" s="37">
        <v>1.2</v>
      </c>
      <c r="O76" s="37">
        <v>0.3</v>
      </c>
    </row>
    <row r="77" spans="1:15">
      <c r="A77" s="37" t="s">
        <v>20</v>
      </c>
      <c r="B77" s="37" t="s">
        <v>35</v>
      </c>
      <c r="C77" s="37" t="str">
        <f t="shared" si="1"/>
        <v>경상북도상주시</v>
      </c>
      <c r="D77" s="37">
        <v>1.9</v>
      </c>
      <c r="E77" s="37">
        <v>1.1000000000000001</v>
      </c>
      <c r="F77" s="37">
        <v>1.1000000000000001</v>
      </c>
      <c r="G77" s="37">
        <v>1.6</v>
      </c>
      <c r="H77" s="37">
        <v>0.9</v>
      </c>
      <c r="I77" s="37">
        <v>1.3</v>
      </c>
      <c r="J77" s="37">
        <v>1.8</v>
      </c>
      <c r="K77" s="37">
        <v>1</v>
      </c>
      <c r="L77" s="37">
        <v>1.4</v>
      </c>
      <c r="M77" s="37">
        <v>1.5</v>
      </c>
      <c r="N77" s="37">
        <v>2.1</v>
      </c>
      <c r="O77" s="37">
        <v>1.6</v>
      </c>
    </row>
    <row r="78" spans="1:15">
      <c r="A78" s="37" t="s">
        <v>20</v>
      </c>
      <c r="B78" s="37" t="s">
        <v>25</v>
      </c>
      <c r="C78" s="37" t="str">
        <f t="shared" si="1"/>
        <v>경상북도성주군</v>
      </c>
      <c r="D78" s="37">
        <v>1.2</v>
      </c>
      <c r="E78" s="37">
        <v>1.7</v>
      </c>
      <c r="F78" s="37">
        <v>1.3</v>
      </c>
      <c r="G78" s="37">
        <v>0.6</v>
      </c>
      <c r="H78" s="37">
        <v>2.5</v>
      </c>
      <c r="I78" s="37">
        <v>1.4</v>
      </c>
      <c r="J78" s="37">
        <v>1</v>
      </c>
      <c r="K78" s="37">
        <v>1.4</v>
      </c>
      <c r="L78" s="37">
        <v>1.2</v>
      </c>
      <c r="M78" s="37">
        <v>0.9</v>
      </c>
      <c r="N78" s="37">
        <v>1.2</v>
      </c>
      <c r="O78" s="37">
        <v>1.3</v>
      </c>
    </row>
    <row r="79" spans="1:15">
      <c r="A79" s="37" t="s">
        <v>20</v>
      </c>
      <c r="B79" s="37" t="s">
        <v>39</v>
      </c>
      <c r="C79" s="37" t="str">
        <f t="shared" si="1"/>
        <v>경상북도안동시</v>
      </c>
      <c r="D79" s="37">
        <v>1.4</v>
      </c>
      <c r="E79" s="37">
        <v>1.5</v>
      </c>
      <c r="F79" s="37">
        <v>1.6</v>
      </c>
      <c r="G79" s="37">
        <v>1.7</v>
      </c>
      <c r="H79" s="37">
        <v>0.8</v>
      </c>
      <c r="I79" s="37">
        <v>1.9</v>
      </c>
      <c r="J79" s="37">
        <v>2.2000000000000002</v>
      </c>
      <c r="K79" s="37">
        <v>1.6</v>
      </c>
      <c r="L79" s="37">
        <v>3.1</v>
      </c>
      <c r="M79" s="37">
        <v>2.1</v>
      </c>
      <c r="N79" s="37">
        <v>2.1</v>
      </c>
      <c r="O79" s="37">
        <v>2.5</v>
      </c>
    </row>
    <row r="80" spans="1:15">
      <c r="A80" s="37" t="s">
        <v>20</v>
      </c>
      <c r="B80" s="37" t="s">
        <v>28</v>
      </c>
      <c r="C80" s="37" t="str">
        <f t="shared" si="1"/>
        <v>경상북도영덕군</v>
      </c>
      <c r="D80" s="37">
        <v>0.5</v>
      </c>
      <c r="E80" s="37">
        <v>1.6</v>
      </c>
      <c r="F80" s="37">
        <v>1.1000000000000001</v>
      </c>
      <c r="G80" s="37">
        <v>0.7</v>
      </c>
      <c r="H80" s="37">
        <v>0.2</v>
      </c>
      <c r="I80" s="37">
        <v>0.3</v>
      </c>
      <c r="J80" s="37">
        <v>1.3</v>
      </c>
      <c r="K80" s="37">
        <v>1.1000000000000001</v>
      </c>
      <c r="L80" s="37">
        <v>1.7</v>
      </c>
      <c r="M80" s="37">
        <v>0.4</v>
      </c>
      <c r="N80" s="37">
        <v>1.3</v>
      </c>
      <c r="O80" s="37">
        <v>0.5</v>
      </c>
    </row>
    <row r="81" spans="1:15">
      <c r="A81" s="37" t="s">
        <v>20</v>
      </c>
      <c r="B81" s="37" t="s">
        <v>29</v>
      </c>
      <c r="C81" s="37" t="str">
        <f t="shared" si="1"/>
        <v>경상북도영양군</v>
      </c>
      <c r="D81" s="37">
        <v>1.1000000000000001</v>
      </c>
      <c r="E81" s="37">
        <v>0.1</v>
      </c>
      <c r="F81" s="37">
        <v>1.3</v>
      </c>
      <c r="G81" s="37">
        <v>1.4</v>
      </c>
      <c r="H81" s="37">
        <v>0.9</v>
      </c>
      <c r="I81" s="37">
        <v>0.1</v>
      </c>
      <c r="J81" s="37">
        <v>0.3</v>
      </c>
      <c r="K81" s="37">
        <v>1.8</v>
      </c>
      <c r="L81" s="37">
        <v>1.6</v>
      </c>
      <c r="M81" s="37">
        <v>1.1000000000000001</v>
      </c>
      <c r="N81" s="37">
        <v>1.6</v>
      </c>
      <c r="O81" s="37">
        <v>1.3</v>
      </c>
    </row>
    <row r="82" spans="1:15">
      <c r="A82" s="37" t="s">
        <v>20</v>
      </c>
      <c r="B82" s="37" t="s">
        <v>37</v>
      </c>
      <c r="C82" s="37" t="str">
        <f t="shared" si="1"/>
        <v>경상북도영주시</v>
      </c>
      <c r="D82" s="37">
        <v>2.1</v>
      </c>
      <c r="E82" s="37">
        <v>2.8</v>
      </c>
      <c r="F82" s="37">
        <v>1.8</v>
      </c>
      <c r="G82" s="37">
        <v>1.8</v>
      </c>
      <c r="H82" s="37">
        <v>1</v>
      </c>
      <c r="I82" s="37">
        <v>1.5</v>
      </c>
      <c r="J82" s="37">
        <v>1.7</v>
      </c>
      <c r="K82" s="37">
        <v>1.8</v>
      </c>
      <c r="L82" s="37">
        <v>3.4</v>
      </c>
      <c r="M82" s="37">
        <v>1.6</v>
      </c>
      <c r="N82" s="37">
        <v>1.9</v>
      </c>
      <c r="O82" s="37">
        <v>1.3</v>
      </c>
    </row>
    <row r="83" spans="1:15">
      <c r="A83" s="37" t="s">
        <v>20</v>
      </c>
      <c r="B83" s="37" t="s">
        <v>36</v>
      </c>
      <c r="C83" s="37" t="str">
        <f t="shared" si="1"/>
        <v>경상북도영천시</v>
      </c>
      <c r="D83" s="37">
        <v>2.5</v>
      </c>
      <c r="E83" s="37">
        <v>1.9</v>
      </c>
      <c r="F83" s="37">
        <v>1.4</v>
      </c>
      <c r="G83" s="37">
        <v>1.2</v>
      </c>
      <c r="H83" s="37">
        <v>1.8</v>
      </c>
      <c r="I83" s="37">
        <v>1.5</v>
      </c>
      <c r="J83" s="37">
        <v>1.4</v>
      </c>
      <c r="K83" s="37">
        <v>2</v>
      </c>
      <c r="L83" s="37">
        <v>2.1</v>
      </c>
      <c r="M83" s="37">
        <v>1.4</v>
      </c>
      <c r="N83" s="37">
        <v>1</v>
      </c>
      <c r="O83" s="37">
        <v>2.7</v>
      </c>
    </row>
    <row r="84" spans="1:15">
      <c r="A84" s="37" t="s">
        <v>20</v>
      </c>
      <c r="B84" s="37" t="s">
        <v>23</v>
      </c>
      <c r="C84" s="37" t="str">
        <f t="shared" si="1"/>
        <v>경상북도예천군</v>
      </c>
      <c r="D84" s="37">
        <v>1</v>
      </c>
      <c r="E84" s="37">
        <v>1.2</v>
      </c>
      <c r="F84" s="37">
        <v>0.7</v>
      </c>
      <c r="G84" s="37">
        <v>0.4</v>
      </c>
      <c r="H84" s="37">
        <v>0.1</v>
      </c>
      <c r="I84" s="37">
        <v>0.8</v>
      </c>
      <c r="J84" s="37">
        <v>1.2</v>
      </c>
      <c r="K84" s="37">
        <v>0.3</v>
      </c>
      <c r="L84" s="37">
        <v>0.6</v>
      </c>
      <c r="M84" s="37">
        <v>0.8</v>
      </c>
      <c r="N84" s="37">
        <v>0.6</v>
      </c>
      <c r="O84" s="37">
        <v>0.1</v>
      </c>
    </row>
    <row r="85" spans="1:15">
      <c r="A85" s="37" t="s">
        <v>20</v>
      </c>
      <c r="B85" s="37" t="s">
        <v>19</v>
      </c>
      <c r="C85" s="37" t="str">
        <f t="shared" si="1"/>
        <v>경상북도울릉군</v>
      </c>
      <c r="D85" s="37">
        <v>0.7</v>
      </c>
      <c r="E85" s="37">
        <v>0</v>
      </c>
      <c r="F85" s="37">
        <v>0.1</v>
      </c>
      <c r="G85" s="37">
        <v>0.2</v>
      </c>
      <c r="H85" s="37">
        <v>0.2</v>
      </c>
      <c r="I85" s="37">
        <v>0.8</v>
      </c>
      <c r="J85" s="37">
        <v>0.7</v>
      </c>
      <c r="K85" s="37">
        <v>0.4</v>
      </c>
      <c r="L85" s="37">
        <v>0</v>
      </c>
      <c r="M85" s="37">
        <v>0</v>
      </c>
      <c r="N85" s="37">
        <v>0.6</v>
      </c>
      <c r="O85" s="37">
        <v>0.3</v>
      </c>
    </row>
    <row r="86" spans="1:15">
      <c r="A86" s="37" t="s">
        <v>20</v>
      </c>
      <c r="B86" s="37" t="s">
        <v>21</v>
      </c>
      <c r="C86" s="37" t="str">
        <f t="shared" si="1"/>
        <v>경상북도울진군</v>
      </c>
      <c r="D86" s="37">
        <v>2</v>
      </c>
      <c r="E86" s="37">
        <v>2.6</v>
      </c>
      <c r="F86" s="37">
        <v>1</v>
      </c>
      <c r="G86" s="37">
        <v>0.4</v>
      </c>
      <c r="H86" s="37">
        <v>0.5</v>
      </c>
      <c r="I86" s="37">
        <v>0.7</v>
      </c>
      <c r="J86" s="37">
        <v>1.1000000000000001</v>
      </c>
      <c r="K86" s="37">
        <v>1.5</v>
      </c>
      <c r="L86" s="37">
        <v>1.9</v>
      </c>
      <c r="M86" s="37">
        <v>3.2</v>
      </c>
      <c r="N86" s="37">
        <v>2.2999999999999998</v>
      </c>
      <c r="O86" s="37">
        <v>2.9</v>
      </c>
    </row>
    <row r="87" spans="1:15">
      <c r="A87" s="37" t="s">
        <v>20</v>
      </c>
      <c r="B87" s="37" t="s">
        <v>31</v>
      </c>
      <c r="C87" s="37" t="str">
        <f t="shared" si="1"/>
        <v>경상북도의성군</v>
      </c>
      <c r="D87" s="37">
        <v>1.4</v>
      </c>
      <c r="E87" s="37">
        <v>1.6</v>
      </c>
      <c r="F87" s="37">
        <v>0.4</v>
      </c>
      <c r="G87" s="37">
        <v>0.6</v>
      </c>
      <c r="H87" s="37">
        <v>0.1</v>
      </c>
      <c r="I87" s="37">
        <v>1.4</v>
      </c>
      <c r="J87" s="37">
        <v>0.9</v>
      </c>
      <c r="K87" s="37">
        <v>0.7</v>
      </c>
      <c r="L87" s="37">
        <v>1</v>
      </c>
      <c r="M87" s="37">
        <v>1</v>
      </c>
      <c r="N87" s="37">
        <v>0.8</v>
      </c>
      <c r="O87" s="37">
        <v>1.4</v>
      </c>
    </row>
    <row r="88" spans="1:15">
      <c r="A88" s="37" t="s">
        <v>20</v>
      </c>
      <c r="B88" s="37" t="s">
        <v>27</v>
      </c>
      <c r="C88" s="37" t="str">
        <f t="shared" si="1"/>
        <v>경상북도청도군</v>
      </c>
      <c r="D88" s="37">
        <v>0.9</v>
      </c>
      <c r="E88" s="37">
        <v>2.1</v>
      </c>
      <c r="F88" s="37">
        <v>1.2</v>
      </c>
      <c r="G88" s="37">
        <v>0.9</v>
      </c>
      <c r="H88" s="37">
        <v>0.3</v>
      </c>
      <c r="I88" s="37">
        <v>1.6</v>
      </c>
      <c r="J88" s="37">
        <v>0.8</v>
      </c>
      <c r="K88" s="37">
        <v>0.5</v>
      </c>
      <c r="L88" s="37">
        <v>0.5</v>
      </c>
      <c r="M88" s="37">
        <v>1</v>
      </c>
      <c r="N88" s="37">
        <v>1.1000000000000001</v>
      </c>
      <c r="O88" s="37">
        <v>2.7</v>
      </c>
    </row>
    <row r="89" spans="1:15">
      <c r="A89" s="37" t="s">
        <v>20</v>
      </c>
      <c r="B89" s="37" t="s">
        <v>30</v>
      </c>
      <c r="C89" s="37" t="str">
        <f t="shared" si="1"/>
        <v>경상북도청송군</v>
      </c>
      <c r="D89" s="37">
        <v>2.2000000000000002</v>
      </c>
      <c r="E89" s="37">
        <v>0.8</v>
      </c>
      <c r="F89" s="37">
        <v>0.8</v>
      </c>
      <c r="G89" s="37">
        <v>1.1000000000000001</v>
      </c>
      <c r="H89" s="37">
        <v>0.2</v>
      </c>
      <c r="I89" s="37">
        <v>0.4</v>
      </c>
      <c r="J89" s="37">
        <v>0.6</v>
      </c>
      <c r="K89" s="37">
        <v>0.8</v>
      </c>
      <c r="L89" s="37">
        <v>0.9</v>
      </c>
      <c r="M89" s="37">
        <v>1.3</v>
      </c>
      <c r="N89" s="37">
        <v>1</v>
      </c>
      <c r="O89" s="37">
        <v>0.9</v>
      </c>
    </row>
    <row r="90" spans="1:15">
      <c r="A90" s="37" t="s">
        <v>20</v>
      </c>
      <c r="B90" s="37" t="s">
        <v>24</v>
      </c>
      <c r="C90" s="37" t="str">
        <f t="shared" si="1"/>
        <v>경상북도칠곡군</v>
      </c>
      <c r="D90" s="37">
        <v>2.1</v>
      </c>
      <c r="E90" s="37">
        <v>3.3</v>
      </c>
      <c r="F90" s="37">
        <v>1.5</v>
      </c>
      <c r="G90" s="37">
        <v>2.2000000000000002</v>
      </c>
      <c r="H90" s="37">
        <v>3.8</v>
      </c>
      <c r="I90" s="37">
        <v>2.4</v>
      </c>
      <c r="J90" s="37">
        <v>2.9</v>
      </c>
      <c r="K90" s="37">
        <v>3.7</v>
      </c>
      <c r="L90" s="37">
        <v>3.2</v>
      </c>
      <c r="M90" s="37">
        <v>3.4</v>
      </c>
      <c r="N90" s="37">
        <v>3.8</v>
      </c>
      <c r="O90" s="37">
        <v>3.3</v>
      </c>
    </row>
    <row r="91" spans="1:15">
      <c r="A91" s="37" t="s">
        <v>20</v>
      </c>
      <c r="B91" s="37" t="s">
        <v>42</v>
      </c>
      <c r="C91" s="37" t="str">
        <f t="shared" si="1"/>
        <v>경상북도포항시</v>
      </c>
      <c r="D91" s="37">
        <v>3.2</v>
      </c>
      <c r="E91" s="37">
        <v>2.8</v>
      </c>
      <c r="F91" s="37">
        <v>1.8</v>
      </c>
      <c r="G91" s="37">
        <v>1.5</v>
      </c>
      <c r="H91" s="37">
        <v>1.1000000000000001</v>
      </c>
      <c r="I91" s="37">
        <v>2.4</v>
      </c>
      <c r="J91" s="37">
        <v>2.5</v>
      </c>
      <c r="K91" s="37">
        <v>1.4</v>
      </c>
      <c r="L91" s="37">
        <v>3.8</v>
      </c>
      <c r="M91" s="37">
        <v>2.8</v>
      </c>
      <c r="N91" s="37">
        <v>2.9</v>
      </c>
      <c r="O91" s="37">
        <v>4.2</v>
      </c>
    </row>
    <row r="92" spans="1:15">
      <c r="A92" s="37" t="s">
        <v>172</v>
      </c>
      <c r="B92" s="37" t="s">
        <v>171</v>
      </c>
      <c r="C92" s="37" t="str">
        <f t="shared" si="1"/>
        <v>광주광역시광산구</v>
      </c>
      <c r="D92" s="39">
        <v>3.8</v>
      </c>
      <c r="E92" s="39">
        <v>3.5</v>
      </c>
      <c r="F92" s="39">
        <v>3.1</v>
      </c>
      <c r="G92" s="39">
        <v>2.7</v>
      </c>
      <c r="H92" s="39">
        <v>2.8</v>
      </c>
      <c r="I92" s="39">
        <v>2.8</v>
      </c>
      <c r="J92" s="39">
        <v>2.9</v>
      </c>
      <c r="K92" s="39">
        <v>3.1</v>
      </c>
      <c r="L92" s="39">
        <v>2.9</v>
      </c>
      <c r="M92" s="39">
        <v>3.8</v>
      </c>
      <c r="N92" s="39">
        <v>3.7</v>
      </c>
      <c r="O92" s="39">
        <v>3.9</v>
      </c>
    </row>
    <row r="93" spans="1:15">
      <c r="A93" s="37" t="s">
        <v>172</v>
      </c>
      <c r="B93" s="37" t="s">
        <v>165</v>
      </c>
      <c r="C93" s="37" t="str">
        <f t="shared" si="1"/>
        <v>광주광역시남구</v>
      </c>
      <c r="D93" s="39">
        <v>3.8</v>
      </c>
      <c r="E93" s="39">
        <v>3.5</v>
      </c>
      <c r="F93" s="39">
        <v>3.1</v>
      </c>
      <c r="G93" s="39">
        <v>2.7</v>
      </c>
      <c r="H93" s="39">
        <v>2.8</v>
      </c>
      <c r="I93" s="39">
        <v>2.8</v>
      </c>
      <c r="J93" s="39">
        <v>2.9</v>
      </c>
      <c r="K93" s="39">
        <v>3.1</v>
      </c>
      <c r="L93" s="39">
        <v>2.9</v>
      </c>
      <c r="M93" s="39">
        <v>3.8</v>
      </c>
      <c r="N93" s="39">
        <v>3.7</v>
      </c>
      <c r="O93" s="39">
        <v>3.9</v>
      </c>
    </row>
    <row r="94" spans="1:15">
      <c r="A94" s="37" t="s">
        <v>172</v>
      </c>
      <c r="B94" s="37" t="s">
        <v>164</v>
      </c>
      <c r="C94" s="37" t="str">
        <f t="shared" si="1"/>
        <v>광주광역시동구</v>
      </c>
      <c r="D94" s="39">
        <v>3.8</v>
      </c>
      <c r="E94" s="39">
        <v>3.5</v>
      </c>
      <c r="F94" s="39">
        <v>3.1</v>
      </c>
      <c r="G94" s="39">
        <v>2.7</v>
      </c>
      <c r="H94" s="39">
        <v>2.8</v>
      </c>
      <c r="I94" s="39">
        <v>2.8</v>
      </c>
      <c r="J94" s="39">
        <v>2.9</v>
      </c>
      <c r="K94" s="39">
        <v>3.1</v>
      </c>
      <c r="L94" s="39">
        <v>2.9</v>
      </c>
      <c r="M94" s="39">
        <v>3.8</v>
      </c>
      <c r="N94" s="39">
        <v>3.7</v>
      </c>
      <c r="O94" s="39">
        <v>3.9</v>
      </c>
    </row>
    <row r="95" spans="1:15">
      <c r="A95" s="37" t="s">
        <v>172</v>
      </c>
      <c r="B95" s="37" t="s">
        <v>163</v>
      </c>
      <c r="C95" s="37" t="str">
        <f t="shared" si="1"/>
        <v>광주광역시북구</v>
      </c>
      <c r="D95" s="39">
        <v>3.8</v>
      </c>
      <c r="E95" s="39">
        <v>3.5</v>
      </c>
      <c r="F95" s="39">
        <v>3.1</v>
      </c>
      <c r="G95" s="39">
        <v>2.7</v>
      </c>
      <c r="H95" s="39">
        <v>2.8</v>
      </c>
      <c r="I95" s="39">
        <v>2.8</v>
      </c>
      <c r="J95" s="39">
        <v>2.9</v>
      </c>
      <c r="K95" s="39">
        <v>3.1</v>
      </c>
      <c r="L95" s="39">
        <v>2.9</v>
      </c>
      <c r="M95" s="39">
        <v>3.8</v>
      </c>
      <c r="N95" s="39">
        <v>3.7</v>
      </c>
      <c r="O95" s="39">
        <v>3.9</v>
      </c>
    </row>
    <row r="96" spans="1:15">
      <c r="A96" s="37" t="s">
        <v>172</v>
      </c>
      <c r="B96" s="37" t="s">
        <v>170</v>
      </c>
      <c r="C96" s="37" t="str">
        <f t="shared" si="1"/>
        <v>광주광역시서구</v>
      </c>
      <c r="D96" s="39">
        <v>3.8</v>
      </c>
      <c r="E96" s="39">
        <v>3.5</v>
      </c>
      <c r="F96" s="39">
        <v>3.1</v>
      </c>
      <c r="G96" s="39">
        <v>2.7</v>
      </c>
      <c r="H96" s="39">
        <v>2.8</v>
      </c>
      <c r="I96" s="39">
        <v>2.8</v>
      </c>
      <c r="J96" s="39">
        <v>2.9</v>
      </c>
      <c r="K96" s="39">
        <v>3.1</v>
      </c>
      <c r="L96" s="39">
        <v>2.9</v>
      </c>
      <c r="M96" s="39">
        <v>3.8</v>
      </c>
      <c r="N96" s="39">
        <v>3.7</v>
      </c>
      <c r="O96" s="39">
        <v>3.9</v>
      </c>
    </row>
    <row r="97" spans="1:15">
      <c r="A97" s="37" t="s">
        <v>182</v>
      </c>
      <c r="B97" s="37" t="s">
        <v>165</v>
      </c>
      <c r="C97" s="37" t="str">
        <f t="shared" si="1"/>
        <v>대구광역시남구</v>
      </c>
      <c r="D97" s="39">
        <v>4.3</v>
      </c>
      <c r="E97" s="39">
        <v>4</v>
      </c>
      <c r="F97" s="39">
        <v>3.7</v>
      </c>
      <c r="G97" s="39">
        <v>3.3</v>
      </c>
      <c r="H97" s="39">
        <v>3.3</v>
      </c>
      <c r="I97" s="39">
        <v>3.8</v>
      </c>
      <c r="J97" s="39">
        <v>3.5</v>
      </c>
      <c r="K97" s="39">
        <v>4.0999999999999996</v>
      </c>
      <c r="L97" s="39">
        <v>4</v>
      </c>
      <c r="M97" s="39">
        <v>4.4000000000000004</v>
      </c>
      <c r="N97" s="39">
        <v>3.7</v>
      </c>
      <c r="O97" s="39">
        <v>3.9</v>
      </c>
    </row>
    <row r="98" spans="1:15">
      <c r="A98" s="37" t="s">
        <v>182</v>
      </c>
      <c r="B98" s="37" t="s">
        <v>183</v>
      </c>
      <c r="C98" s="37" t="str">
        <f t="shared" si="1"/>
        <v>대구광역시달서구</v>
      </c>
      <c r="D98" s="39">
        <v>4.3</v>
      </c>
      <c r="E98" s="39">
        <v>4</v>
      </c>
      <c r="F98" s="39">
        <v>3.7</v>
      </c>
      <c r="G98" s="39">
        <v>3.3</v>
      </c>
      <c r="H98" s="39">
        <v>3.3</v>
      </c>
      <c r="I98" s="39">
        <v>3.8</v>
      </c>
      <c r="J98" s="39">
        <v>3.5</v>
      </c>
      <c r="K98" s="39">
        <v>4.0999999999999996</v>
      </c>
      <c r="L98" s="39">
        <v>4</v>
      </c>
      <c r="M98" s="39">
        <v>4.4000000000000004</v>
      </c>
      <c r="N98" s="39">
        <v>3.7</v>
      </c>
      <c r="O98" s="39">
        <v>3.9</v>
      </c>
    </row>
    <row r="99" spans="1:15">
      <c r="A99" s="37" t="s">
        <v>182</v>
      </c>
      <c r="B99" s="37" t="s">
        <v>181</v>
      </c>
      <c r="C99" s="37" t="str">
        <f t="shared" si="1"/>
        <v>대구광역시달성군</v>
      </c>
      <c r="D99" s="39">
        <v>4.3</v>
      </c>
      <c r="E99" s="39">
        <v>4</v>
      </c>
      <c r="F99" s="39">
        <v>3.7</v>
      </c>
      <c r="G99" s="39">
        <v>3.3</v>
      </c>
      <c r="H99" s="39">
        <v>3.3</v>
      </c>
      <c r="I99" s="39">
        <v>3.8</v>
      </c>
      <c r="J99" s="39">
        <v>3.5</v>
      </c>
      <c r="K99" s="39">
        <v>4.0999999999999996</v>
      </c>
      <c r="L99" s="39">
        <v>4</v>
      </c>
      <c r="M99" s="39">
        <v>4.4000000000000004</v>
      </c>
      <c r="N99" s="39">
        <v>3.7</v>
      </c>
      <c r="O99" s="39">
        <v>3.9</v>
      </c>
    </row>
    <row r="100" spans="1:15">
      <c r="A100" s="37" t="s">
        <v>182</v>
      </c>
      <c r="B100" s="37" t="s">
        <v>164</v>
      </c>
      <c r="C100" s="37" t="str">
        <f t="shared" si="1"/>
        <v>대구광역시동구</v>
      </c>
      <c r="D100" s="39">
        <v>4.3</v>
      </c>
      <c r="E100" s="39">
        <v>4</v>
      </c>
      <c r="F100" s="39">
        <v>3.7</v>
      </c>
      <c r="G100" s="39">
        <v>3.3</v>
      </c>
      <c r="H100" s="39">
        <v>3.3</v>
      </c>
      <c r="I100" s="39">
        <v>3.8</v>
      </c>
      <c r="J100" s="39">
        <v>3.5</v>
      </c>
      <c r="K100" s="39">
        <v>4.0999999999999996</v>
      </c>
      <c r="L100" s="39">
        <v>4</v>
      </c>
      <c r="M100" s="39">
        <v>4.4000000000000004</v>
      </c>
      <c r="N100" s="39">
        <v>3.7</v>
      </c>
      <c r="O100" s="39">
        <v>3.9</v>
      </c>
    </row>
    <row r="101" spans="1:15">
      <c r="A101" s="37" t="s">
        <v>182</v>
      </c>
      <c r="B101" s="37" t="s">
        <v>163</v>
      </c>
      <c r="C101" s="37" t="str">
        <f t="shared" si="1"/>
        <v>대구광역시북구</v>
      </c>
      <c r="D101" s="39">
        <v>4.3</v>
      </c>
      <c r="E101" s="39">
        <v>4</v>
      </c>
      <c r="F101" s="39">
        <v>3.7</v>
      </c>
      <c r="G101" s="39">
        <v>3.3</v>
      </c>
      <c r="H101" s="39">
        <v>3.3</v>
      </c>
      <c r="I101" s="39">
        <v>3.8</v>
      </c>
      <c r="J101" s="39">
        <v>3.5</v>
      </c>
      <c r="K101" s="39">
        <v>4.0999999999999996</v>
      </c>
      <c r="L101" s="39">
        <v>4</v>
      </c>
      <c r="M101" s="39">
        <v>4.4000000000000004</v>
      </c>
      <c r="N101" s="39">
        <v>3.7</v>
      </c>
      <c r="O101" s="39">
        <v>3.9</v>
      </c>
    </row>
    <row r="102" spans="1:15">
      <c r="A102" s="37" t="s">
        <v>182</v>
      </c>
      <c r="B102" s="37" t="s">
        <v>170</v>
      </c>
      <c r="C102" s="37" t="str">
        <f t="shared" si="1"/>
        <v>대구광역시서구</v>
      </c>
      <c r="D102" s="39">
        <v>4.3</v>
      </c>
      <c r="E102" s="39">
        <v>4</v>
      </c>
      <c r="F102" s="39">
        <v>3.7</v>
      </c>
      <c r="G102" s="39">
        <v>3.3</v>
      </c>
      <c r="H102" s="39">
        <v>3.3</v>
      </c>
      <c r="I102" s="39">
        <v>3.8</v>
      </c>
      <c r="J102" s="39">
        <v>3.5</v>
      </c>
      <c r="K102" s="39">
        <v>4.0999999999999996</v>
      </c>
      <c r="L102" s="39">
        <v>4</v>
      </c>
      <c r="M102" s="39">
        <v>4.4000000000000004</v>
      </c>
      <c r="N102" s="39">
        <v>3.7</v>
      </c>
      <c r="O102" s="39">
        <v>3.9</v>
      </c>
    </row>
    <row r="103" spans="1:15">
      <c r="A103" s="37" t="s">
        <v>182</v>
      </c>
      <c r="B103" s="37" t="s">
        <v>184</v>
      </c>
      <c r="C103" s="37" t="str">
        <f t="shared" si="1"/>
        <v>대구광역시수성구</v>
      </c>
      <c r="D103" s="39">
        <v>4.3</v>
      </c>
      <c r="E103" s="39">
        <v>4</v>
      </c>
      <c r="F103" s="39">
        <v>3.7</v>
      </c>
      <c r="G103" s="39">
        <v>3.3</v>
      </c>
      <c r="H103" s="39">
        <v>3.3</v>
      </c>
      <c r="I103" s="39">
        <v>3.8</v>
      </c>
      <c r="J103" s="39">
        <v>3.5</v>
      </c>
      <c r="K103" s="39">
        <v>4.0999999999999996</v>
      </c>
      <c r="L103" s="39">
        <v>4</v>
      </c>
      <c r="M103" s="39">
        <v>4.4000000000000004</v>
      </c>
      <c r="N103" s="39">
        <v>3.7</v>
      </c>
      <c r="O103" s="39">
        <v>3.9</v>
      </c>
    </row>
    <row r="104" spans="1:15">
      <c r="A104" s="37" t="s">
        <v>182</v>
      </c>
      <c r="B104" s="37" t="s">
        <v>166</v>
      </c>
      <c r="C104" s="37" t="str">
        <f t="shared" si="1"/>
        <v>대구광역시중구</v>
      </c>
      <c r="D104" s="39">
        <v>4.3</v>
      </c>
      <c r="E104" s="39">
        <v>4</v>
      </c>
      <c r="F104" s="39">
        <v>3.7</v>
      </c>
      <c r="G104" s="39">
        <v>3.3</v>
      </c>
      <c r="H104" s="39">
        <v>3.3</v>
      </c>
      <c r="I104" s="39">
        <v>3.8</v>
      </c>
      <c r="J104" s="39">
        <v>3.5</v>
      </c>
      <c r="K104" s="39">
        <v>4.0999999999999996</v>
      </c>
      <c r="L104" s="39">
        <v>4</v>
      </c>
      <c r="M104" s="39">
        <v>4.4000000000000004</v>
      </c>
      <c r="N104" s="39">
        <v>3.7</v>
      </c>
      <c r="O104" s="39">
        <v>3.9</v>
      </c>
    </row>
    <row r="105" spans="1:15">
      <c r="A105" s="37" t="s">
        <v>168</v>
      </c>
      <c r="B105" s="37" t="s">
        <v>167</v>
      </c>
      <c r="C105" s="37" t="str">
        <f t="shared" si="1"/>
        <v>대전광역시대덕구</v>
      </c>
      <c r="D105" s="39">
        <v>3.7</v>
      </c>
      <c r="E105" s="39">
        <v>3.7</v>
      </c>
      <c r="F105" s="39">
        <v>3.6</v>
      </c>
      <c r="G105" s="39">
        <v>3.7</v>
      </c>
      <c r="H105" s="39">
        <v>3</v>
      </c>
      <c r="I105" s="39">
        <v>3.4</v>
      </c>
      <c r="J105" s="39">
        <v>3.4</v>
      </c>
      <c r="K105" s="39">
        <v>3.2</v>
      </c>
      <c r="L105" s="39">
        <v>3.4</v>
      </c>
      <c r="M105" s="39">
        <v>4.2</v>
      </c>
      <c r="N105" s="39">
        <v>4.2</v>
      </c>
      <c r="O105" s="39">
        <v>4.4000000000000004</v>
      </c>
    </row>
    <row r="106" spans="1:15">
      <c r="A106" s="37" t="s">
        <v>168</v>
      </c>
      <c r="B106" s="37" t="s">
        <v>164</v>
      </c>
      <c r="C106" s="37" t="str">
        <f t="shared" si="1"/>
        <v>대전광역시동구</v>
      </c>
      <c r="D106" s="39">
        <v>3.7</v>
      </c>
      <c r="E106" s="39">
        <v>3.7</v>
      </c>
      <c r="F106" s="39">
        <v>3.6</v>
      </c>
      <c r="G106" s="39">
        <v>3.7</v>
      </c>
      <c r="H106" s="39">
        <v>3</v>
      </c>
      <c r="I106" s="39">
        <v>3.4</v>
      </c>
      <c r="J106" s="39">
        <v>3.4</v>
      </c>
      <c r="K106" s="39">
        <v>3.2</v>
      </c>
      <c r="L106" s="39">
        <v>3.4</v>
      </c>
      <c r="M106" s="39">
        <v>4.2</v>
      </c>
      <c r="N106" s="39">
        <v>4.2</v>
      </c>
      <c r="O106" s="39">
        <v>4.4000000000000004</v>
      </c>
    </row>
    <row r="107" spans="1:15">
      <c r="A107" s="37" t="s">
        <v>168</v>
      </c>
      <c r="B107" s="37" t="s">
        <v>170</v>
      </c>
      <c r="C107" s="37" t="str">
        <f t="shared" si="1"/>
        <v>대전광역시서구</v>
      </c>
      <c r="D107" s="39">
        <v>3.7</v>
      </c>
      <c r="E107" s="39">
        <v>3.7</v>
      </c>
      <c r="F107" s="39">
        <v>3.6</v>
      </c>
      <c r="G107" s="39">
        <v>3.7</v>
      </c>
      <c r="H107" s="39">
        <v>3</v>
      </c>
      <c r="I107" s="39">
        <v>3.4</v>
      </c>
      <c r="J107" s="39">
        <v>3.4</v>
      </c>
      <c r="K107" s="39">
        <v>3.2</v>
      </c>
      <c r="L107" s="39">
        <v>3.4</v>
      </c>
      <c r="M107" s="39">
        <v>4.2</v>
      </c>
      <c r="N107" s="39">
        <v>4.2</v>
      </c>
      <c r="O107" s="39">
        <v>4.4000000000000004</v>
      </c>
    </row>
    <row r="108" spans="1:15">
      <c r="A108" s="37" t="s">
        <v>168</v>
      </c>
      <c r="B108" s="37" t="s">
        <v>169</v>
      </c>
      <c r="C108" s="37" t="str">
        <f t="shared" si="1"/>
        <v>대전광역시유성구</v>
      </c>
      <c r="D108" s="39">
        <v>3.7</v>
      </c>
      <c r="E108" s="39">
        <v>3.7</v>
      </c>
      <c r="F108" s="39">
        <v>3.6</v>
      </c>
      <c r="G108" s="39">
        <v>3.7</v>
      </c>
      <c r="H108" s="39">
        <v>3</v>
      </c>
      <c r="I108" s="39">
        <v>3.4</v>
      </c>
      <c r="J108" s="39">
        <v>3.4</v>
      </c>
      <c r="K108" s="39">
        <v>3.2</v>
      </c>
      <c r="L108" s="39">
        <v>3.4</v>
      </c>
      <c r="M108" s="39">
        <v>4.2</v>
      </c>
      <c r="N108" s="39">
        <v>4.2</v>
      </c>
      <c r="O108" s="39">
        <v>4.4000000000000004</v>
      </c>
    </row>
    <row r="109" spans="1:15">
      <c r="A109" s="37" t="s">
        <v>168</v>
      </c>
      <c r="B109" s="37" t="s">
        <v>166</v>
      </c>
      <c r="C109" s="37" t="str">
        <f t="shared" si="1"/>
        <v>대전광역시중구</v>
      </c>
      <c r="D109" s="39">
        <v>3.7</v>
      </c>
      <c r="E109" s="39">
        <v>3.7</v>
      </c>
      <c r="F109" s="39">
        <v>3.6</v>
      </c>
      <c r="G109" s="39">
        <v>3.7</v>
      </c>
      <c r="H109" s="39">
        <v>3</v>
      </c>
      <c r="I109" s="39">
        <v>3.4</v>
      </c>
      <c r="J109" s="39">
        <v>3.4</v>
      </c>
      <c r="K109" s="39">
        <v>3.2</v>
      </c>
      <c r="L109" s="39">
        <v>3.4</v>
      </c>
      <c r="M109" s="39">
        <v>4.2</v>
      </c>
      <c r="N109" s="39">
        <v>4.2</v>
      </c>
      <c r="O109" s="39">
        <v>4.4000000000000004</v>
      </c>
    </row>
    <row r="110" spans="1:15">
      <c r="A110" s="37" t="s">
        <v>186</v>
      </c>
      <c r="B110" s="37" t="s">
        <v>190</v>
      </c>
      <c r="C110" s="37" t="str">
        <f t="shared" si="1"/>
        <v>부산광역시강서구</v>
      </c>
      <c r="D110" s="39">
        <v>4.3</v>
      </c>
      <c r="E110" s="39">
        <v>3.6</v>
      </c>
      <c r="F110" s="39">
        <v>3.6</v>
      </c>
      <c r="G110" s="39">
        <v>3.9</v>
      </c>
      <c r="H110" s="39">
        <v>3.8</v>
      </c>
      <c r="I110" s="39">
        <v>3.8</v>
      </c>
      <c r="J110" s="39">
        <v>4.0999999999999996</v>
      </c>
      <c r="K110" s="39">
        <v>3.9</v>
      </c>
      <c r="L110" s="39">
        <v>4.5999999999999996</v>
      </c>
      <c r="M110" s="39">
        <v>4.0999999999999996</v>
      </c>
      <c r="N110" s="39">
        <v>3.7</v>
      </c>
      <c r="O110" s="39">
        <v>4.2</v>
      </c>
    </row>
    <row r="111" spans="1:15">
      <c r="A111" s="37" t="s">
        <v>186</v>
      </c>
      <c r="B111" s="37" t="s">
        <v>191</v>
      </c>
      <c r="C111" s="37" t="str">
        <f t="shared" si="1"/>
        <v>부산광역시금정구</v>
      </c>
      <c r="D111" s="39">
        <v>4.3</v>
      </c>
      <c r="E111" s="39">
        <v>3.6</v>
      </c>
      <c r="F111" s="39">
        <v>3.6</v>
      </c>
      <c r="G111" s="39">
        <v>3.9</v>
      </c>
      <c r="H111" s="39">
        <v>3.8</v>
      </c>
      <c r="I111" s="39">
        <v>3.8</v>
      </c>
      <c r="J111" s="39">
        <v>4.0999999999999996</v>
      </c>
      <c r="K111" s="39">
        <v>3.9</v>
      </c>
      <c r="L111" s="39">
        <v>4.5999999999999996</v>
      </c>
      <c r="M111" s="39">
        <v>4.0999999999999996</v>
      </c>
      <c r="N111" s="39">
        <v>3.7</v>
      </c>
      <c r="O111" s="39">
        <v>4.2</v>
      </c>
    </row>
    <row r="112" spans="1:15">
      <c r="A112" s="37" t="s">
        <v>186</v>
      </c>
      <c r="B112" s="37" t="s">
        <v>185</v>
      </c>
      <c r="C112" s="37" t="str">
        <f t="shared" si="1"/>
        <v>부산광역시기장군</v>
      </c>
      <c r="D112" s="39">
        <v>4.3</v>
      </c>
      <c r="E112" s="39">
        <v>3.6</v>
      </c>
      <c r="F112" s="39">
        <v>3.6</v>
      </c>
      <c r="G112" s="39">
        <v>3.9</v>
      </c>
      <c r="H112" s="39">
        <v>3.8</v>
      </c>
      <c r="I112" s="39">
        <v>3.8</v>
      </c>
      <c r="J112" s="39">
        <v>4.0999999999999996</v>
      </c>
      <c r="K112" s="39">
        <v>3.9</v>
      </c>
      <c r="L112" s="39">
        <v>4.5999999999999996</v>
      </c>
      <c r="M112" s="39">
        <v>4.0999999999999996</v>
      </c>
      <c r="N112" s="39">
        <v>3.7</v>
      </c>
      <c r="O112" s="39">
        <v>4.2</v>
      </c>
    </row>
    <row r="113" spans="1:15">
      <c r="A113" s="37" t="s">
        <v>186</v>
      </c>
      <c r="B113" s="37" t="s">
        <v>165</v>
      </c>
      <c r="C113" s="37" t="str">
        <f t="shared" si="1"/>
        <v>부산광역시남구</v>
      </c>
      <c r="D113" s="39">
        <v>4.3</v>
      </c>
      <c r="E113" s="39">
        <v>3.6</v>
      </c>
      <c r="F113" s="39">
        <v>3.6</v>
      </c>
      <c r="G113" s="39">
        <v>3.9</v>
      </c>
      <c r="H113" s="39">
        <v>3.8</v>
      </c>
      <c r="I113" s="39">
        <v>3.8</v>
      </c>
      <c r="J113" s="39">
        <v>4.0999999999999996</v>
      </c>
      <c r="K113" s="39">
        <v>3.9</v>
      </c>
      <c r="L113" s="39">
        <v>4.5999999999999996</v>
      </c>
      <c r="M113" s="39">
        <v>4.0999999999999996</v>
      </c>
      <c r="N113" s="39">
        <v>3.7</v>
      </c>
      <c r="O113" s="39">
        <v>4.2</v>
      </c>
    </row>
    <row r="114" spans="1:15">
      <c r="A114" s="37" t="s">
        <v>186</v>
      </c>
      <c r="B114" s="37" t="s">
        <v>164</v>
      </c>
      <c r="C114" s="37" t="str">
        <f t="shared" si="1"/>
        <v>부산광역시동구</v>
      </c>
      <c r="D114" s="39">
        <v>4.3</v>
      </c>
      <c r="E114" s="39">
        <v>3.6</v>
      </c>
      <c r="F114" s="39">
        <v>3.6</v>
      </c>
      <c r="G114" s="39">
        <v>3.9</v>
      </c>
      <c r="H114" s="39">
        <v>3.8</v>
      </c>
      <c r="I114" s="39">
        <v>3.8</v>
      </c>
      <c r="J114" s="39">
        <v>4.0999999999999996</v>
      </c>
      <c r="K114" s="39">
        <v>3.9</v>
      </c>
      <c r="L114" s="39">
        <v>4.5999999999999996</v>
      </c>
      <c r="M114" s="39">
        <v>4.0999999999999996</v>
      </c>
      <c r="N114" s="39">
        <v>3.7</v>
      </c>
      <c r="O114" s="39">
        <v>4.2</v>
      </c>
    </row>
    <row r="115" spans="1:15">
      <c r="A115" s="37" t="s">
        <v>186</v>
      </c>
      <c r="B115" s="37" t="s">
        <v>194</v>
      </c>
      <c r="C115" s="37" t="str">
        <f t="shared" si="1"/>
        <v>부산광역시동래구</v>
      </c>
      <c r="D115" s="39">
        <v>4.3</v>
      </c>
      <c r="E115" s="39">
        <v>3.6</v>
      </c>
      <c r="F115" s="39">
        <v>3.6</v>
      </c>
      <c r="G115" s="39">
        <v>3.9</v>
      </c>
      <c r="H115" s="39">
        <v>3.8</v>
      </c>
      <c r="I115" s="39">
        <v>3.8</v>
      </c>
      <c r="J115" s="39">
        <v>4.0999999999999996</v>
      </c>
      <c r="K115" s="39">
        <v>3.9</v>
      </c>
      <c r="L115" s="39">
        <v>4.5999999999999996</v>
      </c>
      <c r="M115" s="39">
        <v>4.0999999999999996</v>
      </c>
      <c r="N115" s="39">
        <v>3.7</v>
      </c>
      <c r="O115" s="39">
        <v>4.2</v>
      </c>
    </row>
    <row r="116" spans="1:15">
      <c r="A116" s="37" t="s">
        <v>186</v>
      </c>
      <c r="B116" s="37" t="s">
        <v>195</v>
      </c>
      <c r="C116" s="37" t="str">
        <f t="shared" si="1"/>
        <v>부산광역시부산진구</v>
      </c>
      <c r="D116" s="39">
        <v>4.3</v>
      </c>
      <c r="E116" s="39">
        <v>3.6</v>
      </c>
      <c r="F116" s="39">
        <v>3.6</v>
      </c>
      <c r="G116" s="39">
        <v>3.9</v>
      </c>
      <c r="H116" s="39">
        <v>3.8</v>
      </c>
      <c r="I116" s="39">
        <v>3.8</v>
      </c>
      <c r="J116" s="39">
        <v>4.0999999999999996</v>
      </c>
      <c r="K116" s="39">
        <v>3.9</v>
      </c>
      <c r="L116" s="39">
        <v>4.5999999999999996</v>
      </c>
      <c r="M116" s="39">
        <v>4.0999999999999996</v>
      </c>
      <c r="N116" s="39">
        <v>3.7</v>
      </c>
      <c r="O116" s="39">
        <v>4.2</v>
      </c>
    </row>
    <row r="117" spans="1:15">
      <c r="A117" s="37" t="s">
        <v>186</v>
      </c>
      <c r="B117" s="37" t="s">
        <v>163</v>
      </c>
      <c r="C117" s="37" t="str">
        <f t="shared" si="1"/>
        <v>부산광역시북구</v>
      </c>
      <c r="D117" s="39">
        <v>4.3</v>
      </c>
      <c r="E117" s="39">
        <v>3.6</v>
      </c>
      <c r="F117" s="39">
        <v>3.6</v>
      </c>
      <c r="G117" s="39">
        <v>3.9</v>
      </c>
      <c r="H117" s="39">
        <v>3.8</v>
      </c>
      <c r="I117" s="39">
        <v>3.8</v>
      </c>
      <c r="J117" s="39">
        <v>4.0999999999999996</v>
      </c>
      <c r="K117" s="39">
        <v>3.9</v>
      </c>
      <c r="L117" s="39">
        <v>4.5999999999999996</v>
      </c>
      <c r="M117" s="39">
        <v>4.0999999999999996</v>
      </c>
      <c r="N117" s="39">
        <v>3.7</v>
      </c>
      <c r="O117" s="39">
        <v>4.2</v>
      </c>
    </row>
    <row r="118" spans="1:15">
      <c r="A118" s="37" t="s">
        <v>186</v>
      </c>
      <c r="B118" s="37" t="s">
        <v>187</v>
      </c>
      <c r="C118" s="37" t="str">
        <f t="shared" si="1"/>
        <v>부산광역시사상구</v>
      </c>
      <c r="D118" s="39">
        <v>4.3</v>
      </c>
      <c r="E118" s="39">
        <v>3.6</v>
      </c>
      <c r="F118" s="39">
        <v>3.6</v>
      </c>
      <c r="G118" s="39">
        <v>3.9</v>
      </c>
      <c r="H118" s="39">
        <v>3.8</v>
      </c>
      <c r="I118" s="39">
        <v>3.8</v>
      </c>
      <c r="J118" s="39">
        <v>4.0999999999999996</v>
      </c>
      <c r="K118" s="39">
        <v>3.9</v>
      </c>
      <c r="L118" s="39">
        <v>4.5999999999999996</v>
      </c>
      <c r="M118" s="39">
        <v>4.0999999999999996</v>
      </c>
      <c r="N118" s="39">
        <v>3.7</v>
      </c>
      <c r="O118" s="39">
        <v>4.2</v>
      </c>
    </row>
    <row r="119" spans="1:15">
      <c r="A119" s="37" t="s">
        <v>186</v>
      </c>
      <c r="B119" s="37" t="s">
        <v>192</v>
      </c>
      <c r="C119" s="37" t="str">
        <f t="shared" si="1"/>
        <v>부산광역시사하구</v>
      </c>
      <c r="D119" s="39">
        <v>4.3</v>
      </c>
      <c r="E119" s="39">
        <v>3.6</v>
      </c>
      <c r="F119" s="39">
        <v>3.6</v>
      </c>
      <c r="G119" s="39">
        <v>3.9</v>
      </c>
      <c r="H119" s="39">
        <v>3.8</v>
      </c>
      <c r="I119" s="39">
        <v>3.8</v>
      </c>
      <c r="J119" s="39">
        <v>4.0999999999999996</v>
      </c>
      <c r="K119" s="39">
        <v>3.9</v>
      </c>
      <c r="L119" s="39">
        <v>4.5999999999999996</v>
      </c>
      <c r="M119" s="39">
        <v>4.0999999999999996</v>
      </c>
      <c r="N119" s="39">
        <v>3.7</v>
      </c>
      <c r="O119" s="39">
        <v>4.2</v>
      </c>
    </row>
    <row r="120" spans="1:15">
      <c r="A120" s="37" t="s">
        <v>186</v>
      </c>
      <c r="B120" s="37" t="s">
        <v>170</v>
      </c>
      <c r="C120" s="37" t="str">
        <f t="shared" si="1"/>
        <v>부산광역시서구</v>
      </c>
      <c r="D120" s="39">
        <v>4.3</v>
      </c>
      <c r="E120" s="39">
        <v>3.6</v>
      </c>
      <c r="F120" s="39">
        <v>3.6</v>
      </c>
      <c r="G120" s="39">
        <v>3.9</v>
      </c>
      <c r="H120" s="39">
        <v>3.8</v>
      </c>
      <c r="I120" s="39">
        <v>3.8</v>
      </c>
      <c r="J120" s="39">
        <v>4.0999999999999996</v>
      </c>
      <c r="K120" s="39">
        <v>3.9</v>
      </c>
      <c r="L120" s="39">
        <v>4.5999999999999996</v>
      </c>
      <c r="M120" s="39">
        <v>4.0999999999999996</v>
      </c>
      <c r="N120" s="39">
        <v>3.7</v>
      </c>
      <c r="O120" s="39">
        <v>4.2</v>
      </c>
    </row>
    <row r="121" spans="1:15">
      <c r="A121" s="37" t="s">
        <v>186</v>
      </c>
      <c r="B121" s="37" t="s">
        <v>188</v>
      </c>
      <c r="C121" s="37" t="str">
        <f t="shared" si="1"/>
        <v>부산광역시수영구</v>
      </c>
      <c r="D121" s="39">
        <v>4.3</v>
      </c>
      <c r="E121" s="39">
        <v>3.6</v>
      </c>
      <c r="F121" s="39">
        <v>3.6</v>
      </c>
      <c r="G121" s="39">
        <v>3.9</v>
      </c>
      <c r="H121" s="39">
        <v>3.8</v>
      </c>
      <c r="I121" s="39">
        <v>3.8</v>
      </c>
      <c r="J121" s="39">
        <v>4.0999999999999996</v>
      </c>
      <c r="K121" s="39">
        <v>3.9</v>
      </c>
      <c r="L121" s="39">
        <v>4.5999999999999996</v>
      </c>
      <c r="M121" s="39">
        <v>4.0999999999999996</v>
      </c>
      <c r="N121" s="39">
        <v>3.7</v>
      </c>
      <c r="O121" s="39">
        <v>4.2</v>
      </c>
    </row>
    <row r="122" spans="1:15">
      <c r="A122" s="37" t="s">
        <v>186</v>
      </c>
      <c r="B122" s="37" t="s">
        <v>189</v>
      </c>
      <c r="C122" s="37" t="str">
        <f t="shared" si="1"/>
        <v>부산광역시연제구</v>
      </c>
      <c r="D122" s="39">
        <v>4.3</v>
      </c>
      <c r="E122" s="39">
        <v>3.6</v>
      </c>
      <c r="F122" s="39">
        <v>3.6</v>
      </c>
      <c r="G122" s="39">
        <v>3.9</v>
      </c>
      <c r="H122" s="39">
        <v>3.8</v>
      </c>
      <c r="I122" s="39">
        <v>3.8</v>
      </c>
      <c r="J122" s="39">
        <v>4.0999999999999996</v>
      </c>
      <c r="K122" s="39">
        <v>3.9</v>
      </c>
      <c r="L122" s="39">
        <v>4.5999999999999996</v>
      </c>
      <c r="M122" s="39">
        <v>4.0999999999999996</v>
      </c>
      <c r="N122" s="39">
        <v>3.7</v>
      </c>
      <c r="O122" s="39">
        <v>4.2</v>
      </c>
    </row>
    <row r="123" spans="1:15">
      <c r="A123" s="37" t="s">
        <v>186</v>
      </c>
      <c r="B123" s="37" t="s">
        <v>196</v>
      </c>
      <c r="C123" s="37" t="str">
        <f t="shared" si="1"/>
        <v>부산광역시영도구</v>
      </c>
      <c r="D123" s="39">
        <v>4.3</v>
      </c>
      <c r="E123" s="39">
        <v>3.6</v>
      </c>
      <c r="F123" s="39">
        <v>3.6</v>
      </c>
      <c r="G123" s="39">
        <v>3.9</v>
      </c>
      <c r="H123" s="39">
        <v>3.8</v>
      </c>
      <c r="I123" s="39">
        <v>3.8</v>
      </c>
      <c r="J123" s="39">
        <v>4.0999999999999996</v>
      </c>
      <c r="K123" s="39">
        <v>3.9</v>
      </c>
      <c r="L123" s="39">
        <v>4.5999999999999996</v>
      </c>
      <c r="M123" s="39">
        <v>4.0999999999999996</v>
      </c>
      <c r="N123" s="39">
        <v>3.7</v>
      </c>
      <c r="O123" s="39">
        <v>4.2</v>
      </c>
    </row>
    <row r="124" spans="1:15">
      <c r="A124" s="37" t="s">
        <v>186</v>
      </c>
      <c r="B124" s="37" t="s">
        <v>166</v>
      </c>
      <c r="C124" s="37" t="str">
        <f t="shared" si="1"/>
        <v>부산광역시중구</v>
      </c>
      <c r="D124" s="39">
        <v>4.3</v>
      </c>
      <c r="E124" s="39">
        <v>3.6</v>
      </c>
      <c r="F124" s="39">
        <v>3.6</v>
      </c>
      <c r="G124" s="39">
        <v>3.9</v>
      </c>
      <c r="H124" s="39">
        <v>3.8</v>
      </c>
      <c r="I124" s="39">
        <v>3.8</v>
      </c>
      <c r="J124" s="39">
        <v>4.0999999999999996</v>
      </c>
      <c r="K124" s="39">
        <v>3.9</v>
      </c>
      <c r="L124" s="39">
        <v>4.5999999999999996</v>
      </c>
      <c r="M124" s="39">
        <v>4.0999999999999996</v>
      </c>
      <c r="N124" s="39">
        <v>3.7</v>
      </c>
      <c r="O124" s="39">
        <v>4.2</v>
      </c>
    </row>
    <row r="125" spans="1:15">
      <c r="A125" s="37" t="s">
        <v>186</v>
      </c>
      <c r="B125" s="37" t="s">
        <v>193</v>
      </c>
      <c r="C125" s="37" t="str">
        <f t="shared" si="1"/>
        <v>부산광역시해운대구</v>
      </c>
      <c r="D125" s="39">
        <v>4.3</v>
      </c>
      <c r="E125" s="39">
        <v>3.6</v>
      </c>
      <c r="F125" s="39">
        <v>3.6</v>
      </c>
      <c r="G125" s="39">
        <v>3.9</v>
      </c>
      <c r="H125" s="39">
        <v>3.8</v>
      </c>
      <c r="I125" s="39">
        <v>3.8</v>
      </c>
      <c r="J125" s="39">
        <v>4.0999999999999996</v>
      </c>
      <c r="K125" s="39">
        <v>3.9</v>
      </c>
      <c r="L125" s="39">
        <v>4.5999999999999996</v>
      </c>
      <c r="M125" s="39">
        <v>4.0999999999999996</v>
      </c>
      <c r="N125" s="39">
        <v>3.7</v>
      </c>
      <c r="O125" s="39">
        <v>4.2</v>
      </c>
    </row>
    <row r="126" spans="1:15">
      <c r="A126" s="37" t="s">
        <v>198</v>
      </c>
      <c r="B126" s="37" t="s">
        <v>200</v>
      </c>
      <c r="C126" s="37" t="str">
        <f t="shared" si="1"/>
        <v>서울특별시강남구</v>
      </c>
      <c r="D126" s="39">
        <v>4.5</v>
      </c>
      <c r="E126" s="39">
        <v>4.7</v>
      </c>
      <c r="F126" s="39">
        <v>4.5</v>
      </c>
      <c r="G126" s="39">
        <v>4.2</v>
      </c>
      <c r="H126" s="39">
        <v>3.9</v>
      </c>
      <c r="I126" s="39">
        <v>4.4000000000000004</v>
      </c>
      <c r="J126" s="39">
        <v>4.2</v>
      </c>
      <c r="K126" s="39">
        <v>4.2</v>
      </c>
      <c r="L126" s="39">
        <v>4.5</v>
      </c>
      <c r="M126" s="39">
        <v>4.8</v>
      </c>
      <c r="N126" s="39">
        <v>4.4000000000000004</v>
      </c>
      <c r="O126" s="39">
        <v>4.5999999999999996</v>
      </c>
    </row>
    <row r="127" spans="1:15">
      <c r="A127" s="37" t="s">
        <v>198</v>
      </c>
      <c r="B127" s="37" t="s">
        <v>197</v>
      </c>
      <c r="C127" s="37" t="str">
        <f t="shared" si="1"/>
        <v>서울특별시강동구</v>
      </c>
      <c r="D127" s="39">
        <v>4.5</v>
      </c>
      <c r="E127" s="39">
        <v>4.7</v>
      </c>
      <c r="F127" s="39">
        <v>4.5</v>
      </c>
      <c r="G127" s="39">
        <v>4.2</v>
      </c>
      <c r="H127" s="39">
        <v>3.9</v>
      </c>
      <c r="I127" s="39">
        <v>4.4000000000000004</v>
      </c>
      <c r="J127" s="39">
        <v>4.2</v>
      </c>
      <c r="K127" s="39">
        <v>4.2</v>
      </c>
      <c r="L127" s="39">
        <v>4.5</v>
      </c>
      <c r="M127" s="39">
        <v>4.8</v>
      </c>
      <c r="N127" s="39">
        <v>4.4000000000000004</v>
      </c>
      <c r="O127" s="39">
        <v>4.5999999999999996</v>
      </c>
    </row>
    <row r="128" spans="1:15">
      <c r="A128" s="37" t="s">
        <v>198</v>
      </c>
      <c r="B128" s="37" t="s">
        <v>213</v>
      </c>
      <c r="C128" s="37" t="str">
        <f t="shared" si="1"/>
        <v>서울특별시강북구</v>
      </c>
      <c r="D128" s="39">
        <v>4.5</v>
      </c>
      <c r="E128" s="39">
        <v>4.7</v>
      </c>
      <c r="F128" s="39">
        <v>4.5</v>
      </c>
      <c r="G128" s="39">
        <v>4.2</v>
      </c>
      <c r="H128" s="39">
        <v>3.9</v>
      </c>
      <c r="I128" s="39">
        <v>4.4000000000000004</v>
      </c>
      <c r="J128" s="39">
        <v>4.2</v>
      </c>
      <c r="K128" s="39">
        <v>4.2</v>
      </c>
      <c r="L128" s="39">
        <v>4.5</v>
      </c>
      <c r="M128" s="39">
        <v>4.8</v>
      </c>
      <c r="N128" s="39">
        <v>4.4000000000000004</v>
      </c>
      <c r="O128" s="39">
        <v>4.5999999999999996</v>
      </c>
    </row>
    <row r="129" spans="1:15">
      <c r="A129" s="37" t="s">
        <v>198</v>
      </c>
      <c r="B129" s="37" t="s">
        <v>190</v>
      </c>
      <c r="C129" s="37" t="str">
        <f t="shared" si="1"/>
        <v>서울특별시강서구</v>
      </c>
      <c r="D129" s="39">
        <v>4.5</v>
      </c>
      <c r="E129" s="39">
        <v>4.7</v>
      </c>
      <c r="F129" s="39">
        <v>4.5</v>
      </c>
      <c r="G129" s="39">
        <v>4.2</v>
      </c>
      <c r="H129" s="39">
        <v>3.9</v>
      </c>
      <c r="I129" s="39">
        <v>4.4000000000000004</v>
      </c>
      <c r="J129" s="39">
        <v>4.2</v>
      </c>
      <c r="K129" s="39">
        <v>4.2</v>
      </c>
      <c r="L129" s="39">
        <v>4.5</v>
      </c>
      <c r="M129" s="39">
        <v>4.8</v>
      </c>
      <c r="N129" s="39">
        <v>4.4000000000000004</v>
      </c>
      <c r="O129" s="39">
        <v>4.5999999999999996</v>
      </c>
    </row>
    <row r="130" spans="1:15">
      <c r="A130" s="37" t="s">
        <v>198</v>
      </c>
      <c r="B130" s="37" t="s">
        <v>202</v>
      </c>
      <c r="C130" s="37" t="str">
        <f t="shared" si="1"/>
        <v>서울특별시관악구</v>
      </c>
      <c r="D130" s="39">
        <v>4.5</v>
      </c>
      <c r="E130" s="39">
        <v>4.7</v>
      </c>
      <c r="F130" s="39">
        <v>4.5</v>
      </c>
      <c r="G130" s="39">
        <v>4.2</v>
      </c>
      <c r="H130" s="39">
        <v>3.9</v>
      </c>
      <c r="I130" s="39">
        <v>4.4000000000000004</v>
      </c>
      <c r="J130" s="39">
        <v>4.2</v>
      </c>
      <c r="K130" s="39">
        <v>4.2</v>
      </c>
      <c r="L130" s="39">
        <v>4.5</v>
      </c>
      <c r="M130" s="39">
        <v>4.8</v>
      </c>
      <c r="N130" s="39">
        <v>4.4000000000000004</v>
      </c>
      <c r="O130" s="39">
        <v>4.5999999999999996</v>
      </c>
    </row>
    <row r="131" spans="1:15">
      <c r="A131" s="37" t="s">
        <v>198</v>
      </c>
      <c r="B131" s="37" t="s">
        <v>217</v>
      </c>
      <c r="C131" s="37" t="str">
        <f t="shared" ref="C131:C194" si="2">CONCATENATE(A131,B131)</f>
        <v>서울특별시광진구</v>
      </c>
      <c r="D131" s="39">
        <v>4.5</v>
      </c>
      <c r="E131" s="39">
        <v>4.7</v>
      </c>
      <c r="F131" s="39">
        <v>4.5</v>
      </c>
      <c r="G131" s="39">
        <v>4.2</v>
      </c>
      <c r="H131" s="39">
        <v>3.9</v>
      </c>
      <c r="I131" s="39">
        <v>4.4000000000000004</v>
      </c>
      <c r="J131" s="39">
        <v>4.2</v>
      </c>
      <c r="K131" s="39">
        <v>4.2</v>
      </c>
      <c r="L131" s="39">
        <v>4.5</v>
      </c>
      <c r="M131" s="39">
        <v>4.8</v>
      </c>
      <c r="N131" s="39">
        <v>4.4000000000000004</v>
      </c>
      <c r="O131" s="39">
        <v>4.5999999999999996</v>
      </c>
    </row>
    <row r="132" spans="1:15">
      <c r="A132" s="37" t="s">
        <v>198</v>
      </c>
      <c r="B132" s="37" t="s">
        <v>206</v>
      </c>
      <c r="C132" s="37" t="str">
        <f t="shared" si="2"/>
        <v>서울특별시구로구</v>
      </c>
      <c r="D132" s="39">
        <v>4.5</v>
      </c>
      <c r="E132" s="39">
        <v>4.7</v>
      </c>
      <c r="F132" s="39">
        <v>4.5</v>
      </c>
      <c r="G132" s="39">
        <v>4.2</v>
      </c>
      <c r="H132" s="39">
        <v>3.9</v>
      </c>
      <c r="I132" s="39">
        <v>4.4000000000000004</v>
      </c>
      <c r="J132" s="39">
        <v>4.2</v>
      </c>
      <c r="K132" s="39">
        <v>4.2</v>
      </c>
      <c r="L132" s="39">
        <v>4.5</v>
      </c>
      <c r="M132" s="39">
        <v>4.8</v>
      </c>
      <c r="N132" s="39">
        <v>4.4000000000000004</v>
      </c>
      <c r="O132" s="39">
        <v>4.5999999999999996</v>
      </c>
    </row>
    <row r="133" spans="1:15">
      <c r="A133" s="37" t="s">
        <v>198</v>
      </c>
      <c r="B133" s="37" t="s">
        <v>205</v>
      </c>
      <c r="C133" s="37" t="str">
        <f t="shared" si="2"/>
        <v>서울특별시금천구</v>
      </c>
      <c r="D133" s="39">
        <v>4.5</v>
      </c>
      <c r="E133" s="39">
        <v>4.7</v>
      </c>
      <c r="F133" s="39">
        <v>4.5</v>
      </c>
      <c r="G133" s="39">
        <v>4.2</v>
      </c>
      <c r="H133" s="39">
        <v>3.9</v>
      </c>
      <c r="I133" s="39">
        <v>4.4000000000000004</v>
      </c>
      <c r="J133" s="39">
        <v>4.2</v>
      </c>
      <c r="K133" s="39">
        <v>4.2</v>
      </c>
      <c r="L133" s="39">
        <v>4.5</v>
      </c>
      <c r="M133" s="39">
        <v>4.8</v>
      </c>
      <c r="N133" s="39">
        <v>4.4000000000000004</v>
      </c>
      <c r="O133" s="39">
        <v>4.5999999999999996</v>
      </c>
    </row>
    <row r="134" spans="1:15">
      <c r="A134" s="37" t="s">
        <v>198</v>
      </c>
      <c r="B134" s="37" t="s">
        <v>211</v>
      </c>
      <c r="C134" s="37" t="str">
        <f t="shared" si="2"/>
        <v>서울특별시노원구</v>
      </c>
      <c r="D134" s="39">
        <v>4.5</v>
      </c>
      <c r="E134" s="39">
        <v>4.7</v>
      </c>
      <c r="F134" s="39">
        <v>4.5</v>
      </c>
      <c r="G134" s="39">
        <v>4.2</v>
      </c>
      <c r="H134" s="39">
        <v>3.9</v>
      </c>
      <c r="I134" s="39">
        <v>4.4000000000000004</v>
      </c>
      <c r="J134" s="39">
        <v>4.2</v>
      </c>
      <c r="K134" s="39">
        <v>4.2</v>
      </c>
      <c r="L134" s="39">
        <v>4.5</v>
      </c>
      <c r="M134" s="39">
        <v>4.8</v>
      </c>
      <c r="N134" s="39">
        <v>4.4000000000000004</v>
      </c>
      <c r="O134" s="39">
        <v>4.5999999999999996</v>
      </c>
    </row>
    <row r="135" spans="1:15">
      <c r="A135" s="37" t="s">
        <v>198</v>
      </c>
      <c r="B135" s="37" t="s">
        <v>212</v>
      </c>
      <c r="C135" s="37" t="str">
        <f t="shared" si="2"/>
        <v>서울특별시도봉구</v>
      </c>
      <c r="D135" s="39">
        <v>4.5</v>
      </c>
      <c r="E135" s="39">
        <v>4.7</v>
      </c>
      <c r="F135" s="39">
        <v>4.5</v>
      </c>
      <c r="G135" s="39">
        <v>4.2</v>
      </c>
      <c r="H135" s="39">
        <v>3.9</v>
      </c>
      <c r="I135" s="39">
        <v>4.4000000000000004</v>
      </c>
      <c r="J135" s="39">
        <v>4.2</v>
      </c>
      <c r="K135" s="39">
        <v>4.2</v>
      </c>
      <c r="L135" s="39">
        <v>4.5</v>
      </c>
      <c r="M135" s="39">
        <v>4.8</v>
      </c>
      <c r="N135" s="39">
        <v>4.4000000000000004</v>
      </c>
      <c r="O135" s="39">
        <v>4.5999999999999996</v>
      </c>
    </row>
    <row r="136" spans="1:15">
      <c r="A136" s="37" t="s">
        <v>198</v>
      </c>
      <c r="B136" s="37" t="s">
        <v>216</v>
      </c>
      <c r="C136" s="37" t="str">
        <f t="shared" si="2"/>
        <v>서울특별시동대문구</v>
      </c>
      <c r="D136" s="39">
        <v>4.5</v>
      </c>
      <c r="E136" s="39">
        <v>4.7</v>
      </c>
      <c r="F136" s="39">
        <v>4.5</v>
      </c>
      <c r="G136" s="39">
        <v>4.2</v>
      </c>
      <c r="H136" s="39">
        <v>3.9</v>
      </c>
      <c r="I136" s="39">
        <v>4.4000000000000004</v>
      </c>
      <c r="J136" s="39">
        <v>4.2</v>
      </c>
      <c r="K136" s="39">
        <v>4.2</v>
      </c>
      <c r="L136" s="39">
        <v>4.5</v>
      </c>
      <c r="M136" s="39">
        <v>4.8</v>
      </c>
      <c r="N136" s="39">
        <v>4.4000000000000004</v>
      </c>
      <c r="O136" s="39">
        <v>4.5999999999999996</v>
      </c>
    </row>
    <row r="137" spans="1:15">
      <c r="A137" s="37" t="s">
        <v>198</v>
      </c>
      <c r="B137" s="37" t="s">
        <v>203</v>
      </c>
      <c r="C137" s="37" t="str">
        <f t="shared" si="2"/>
        <v>서울특별시동작구</v>
      </c>
      <c r="D137" s="39">
        <v>4.5</v>
      </c>
      <c r="E137" s="39">
        <v>4.7</v>
      </c>
      <c r="F137" s="39">
        <v>4.5</v>
      </c>
      <c r="G137" s="39">
        <v>4.2</v>
      </c>
      <c r="H137" s="39">
        <v>3.9</v>
      </c>
      <c r="I137" s="39">
        <v>4.4000000000000004</v>
      </c>
      <c r="J137" s="39">
        <v>4.2</v>
      </c>
      <c r="K137" s="39">
        <v>4.2</v>
      </c>
      <c r="L137" s="39">
        <v>4.5</v>
      </c>
      <c r="M137" s="39">
        <v>4.8</v>
      </c>
      <c r="N137" s="39">
        <v>4.4000000000000004</v>
      </c>
      <c r="O137" s="39">
        <v>4.5999999999999996</v>
      </c>
    </row>
    <row r="138" spans="1:15">
      <c r="A138" s="37" t="s">
        <v>198</v>
      </c>
      <c r="B138" s="37" t="s">
        <v>208</v>
      </c>
      <c r="C138" s="37" t="str">
        <f t="shared" si="2"/>
        <v>서울특별시마포구</v>
      </c>
      <c r="D138" s="39">
        <v>4.5</v>
      </c>
      <c r="E138" s="39">
        <v>4.7</v>
      </c>
      <c r="F138" s="39">
        <v>4.5</v>
      </c>
      <c r="G138" s="39">
        <v>4.2</v>
      </c>
      <c r="H138" s="39">
        <v>3.9</v>
      </c>
      <c r="I138" s="39">
        <v>4.4000000000000004</v>
      </c>
      <c r="J138" s="39">
        <v>4.2</v>
      </c>
      <c r="K138" s="39">
        <v>4.2</v>
      </c>
      <c r="L138" s="39">
        <v>4.5</v>
      </c>
      <c r="M138" s="39">
        <v>4.8</v>
      </c>
      <c r="N138" s="39">
        <v>4.4000000000000004</v>
      </c>
      <c r="O138" s="39">
        <v>4.5999999999999996</v>
      </c>
    </row>
    <row r="139" spans="1:15">
      <c r="A139" s="37" t="s">
        <v>198</v>
      </c>
      <c r="B139" s="37" t="s">
        <v>209</v>
      </c>
      <c r="C139" s="37" t="str">
        <f t="shared" si="2"/>
        <v>서울특별시서대문구</v>
      </c>
      <c r="D139" s="39">
        <v>4.5</v>
      </c>
      <c r="E139" s="39">
        <v>4.7</v>
      </c>
      <c r="F139" s="39">
        <v>4.5</v>
      </c>
      <c r="G139" s="39">
        <v>4.2</v>
      </c>
      <c r="H139" s="39">
        <v>3.9</v>
      </c>
      <c r="I139" s="39">
        <v>4.4000000000000004</v>
      </c>
      <c r="J139" s="39">
        <v>4.2</v>
      </c>
      <c r="K139" s="39">
        <v>4.2</v>
      </c>
      <c r="L139" s="39">
        <v>4.5</v>
      </c>
      <c r="M139" s="39">
        <v>4.8</v>
      </c>
      <c r="N139" s="39">
        <v>4.4000000000000004</v>
      </c>
      <c r="O139" s="39">
        <v>4.5999999999999996</v>
      </c>
    </row>
    <row r="140" spans="1:15">
      <c r="A140" s="37" t="s">
        <v>198</v>
      </c>
      <c r="B140" s="37" t="s">
        <v>198</v>
      </c>
      <c r="C140" s="37" t="str">
        <f t="shared" si="2"/>
        <v>서울특별시서울특별시</v>
      </c>
      <c r="D140" s="39">
        <v>4.5</v>
      </c>
      <c r="E140" s="39">
        <v>4.7</v>
      </c>
      <c r="F140" s="39">
        <v>4.5</v>
      </c>
      <c r="G140" s="39">
        <v>4.2</v>
      </c>
      <c r="H140" s="39">
        <v>3.9</v>
      </c>
      <c r="I140" s="39">
        <v>4.4000000000000004</v>
      </c>
      <c r="J140" s="39">
        <v>4.2</v>
      </c>
      <c r="K140" s="39">
        <v>4.2</v>
      </c>
      <c r="L140" s="39">
        <v>4.5</v>
      </c>
      <c r="M140" s="39">
        <v>4.8</v>
      </c>
      <c r="N140" s="39">
        <v>4.4000000000000004</v>
      </c>
      <c r="O140" s="39">
        <v>4.5999999999999996</v>
      </c>
    </row>
    <row r="141" spans="1:15">
      <c r="A141" s="37" t="s">
        <v>198</v>
      </c>
      <c r="B141" s="37" t="s">
        <v>201</v>
      </c>
      <c r="C141" s="37" t="str">
        <f t="shared" si="2"/>
        <v>서울특별시서초구</v>
      </c>
      <c r="D141" s="39">
        <v>4.5</v>
      </c>
      <c r="E141" s="39">
        <v>4.7</v>
      </c>
      <c r="F141" s="39">
        <v>4.5</v>
      </c>
      <c r="G141" s="39">
        <v>4.2</v>
      </c>
      <c r="H141" s="39">
        <v>3.9</v>
      </c>
      <c r="I141" s="39">
        <v>4.4000000000000004</v>
      </c>
      <c r="J141" s="39">
        <v>4.2</v>
      </c>
      <c r="K141" s="39">
        <v>4.2</v>
      </c>
      <c r="L141" s="39">
        <v>4.5</v>
      </c>
      <c r="M141" s="39">
        <v>4.8</v>
      </c>
      <c r="N141" s="39">
        <v>4.4000000000000004</v>
      </c>
      <c r="O141" s="39">
        <v>4.5999999999999996</v>
      </c>
    </row>
    <row r="142" spans="1:15">
      <c r="A142" s="37" t="s">
        <v>198</v>
      </c>
      <c r="B142" s="37" t="s">
        <v>218</v>
      </c>
      <c r="C142" s="37" t="str">
        <f t="shared" si="2"/>
        <v>서울특별시성동구</v>
      </c>
      <c r="D142" s="39">
        <v>4.5</v>
      </c>
      <c r="E142" s="39">
        <v>4.7</v>
      </c>
      <c r="F142" s="39">
        <v>4.5</v>
      </c>
      <c r="G142" s="39">
        <v>4.2</v>
      </c>
      <c r="H142" s="39">
        <v>3.9</v>
      </c>
      <c r="I142" s="39">
        <v>4.4000000000000004</v>
      </c>
      <c r="J142" s="39">
        <v>4.2</v>
      </c>
      <c r="K142" s="39">
        <v>4.2</v>
      </c>
      <c r="L142" s="39">
        <v>4.5</v>
      </c>
      <c r="M142" s="39">
        <v>4.8</v>
      </c>
      <c r="N142" s="39">
        <v>4.4000000000000004</v>
      </c>
      <c r="O142" s="39">
        <v>4.5999999999999996</v>
      </c>
    </row>
    <row r="143" spans="1:15">
      <c r="A143" s="37" t="s">
        <v>198</v>
      </c>
      <c r="B143" s="37" t="s">
        <v>214</v>
      </c>
      <c r="C143" s="37" t="str">
        <f t="shared" si="2"/>
        <v>서울특별시성북구</v>
      </c>
      <c r="D143" s="39">
        <v>4.5</v>
      </c>
      <c r="E143" s="39">
        <v>4.7</v>
      </c>
      <c r="F143" s="39">
        <v>4.5</v>
      </c>
      <c r="G143" s="39">
        <v>4.2</v>
      </c>
      <c r="H143" s="39">
        <v>3.9</v>
      </c>
      <c r="I143" s="39">
        <v>4.4000000000000004</v>
      </c>
      <c r="J143" s="39">
        <v>4.2</v>
      </c>
      <c r="K143" s="39">
        <v>4.2</v>
      </c>
      <c r="L143" s="39">
        <v>4.5</v>
      </c>
      <c r="M143" s="39">
        <v>4.8</v>
      </c>
      <c r="N143" s="39">
        <v>4.4000000000000004</v>
      </c>
      <c r="O143" s="39">
        <v>4.5999999999999996</v>
      </c>
    </row>
    <row r="144" spans="1:15">
      <c r="A144" s="37" t="s">
        <v>198</v>
      </c>
      <c r="B144" s="37" t="s">
        <v>199</v>
      </c>
      <c r="C144" s="37" t="str">
        <f t="shared" si="2"/>
        <v>서울특별시송파구</v>
      </c>
      <c r="D144" s="39">
        <v>4.5</v>
      </c>
      <c r="E144" s="39">
        <v>4.7</v>
      </c>
      <c r="F144" s="39">
        <v>4.5</v>
      </c>
      <c r="G144" s="39">
        <v>4.2</v>
      </c>
      <c r="H144" s="39">
        <v>3.9</v>
      </c>
      <c r="I144" s="39">
        <v>4.4000000000000004</v>
      </c>
      <c r="J144" s="39">
        <v>4.2</v>
      </c>
      <c r="K144" s="39">
        <v>4.2</v>
      </c>
      <c r="L144" s="39">
        <v>4.5</v>
      </c>
      <c r="M144" s="39">
        <v>4.8</v>
      </c>
      <c r="N144" s="39">
        <v>4.4000000000000004</v>
      </c>
      <c r="O144" s="39">
        <v>4.5999999999999996</v>
      </c>
    </row>
    <row r="145" spans="1:15">
      <c r="A145" s="37" t="s">
        <v>198</v>
      </c>
      <c r="B145" s="37" t="s">
        <v>207</v>
      </c>
      <c r="C145" s="37" t="str">
        <f t="shared" si="2"/>
        <v>서울특별시양천구</v>
      </c>
      <c r="D145" s="39">
        <v>4.5</v>
      </c>
      <c r="E145" s="39">
        <v>4.7</v>
      </c>
      <c r="F145" s="39">
        <v>4.5</v>
      </c>
      <c r="G145" s="39">
        <v>4.2</v>
      </c>
      <c r="H145" s="39">
        <v>3.9</v>
      </c>
      <c r="I145" s="39">
        <v>4.4000000000000004</v>
      </c>
      <c r="J145" s="39">
        <v>4.2</v>
      </c>
      <c r="K145" s="39">
        <v>4.2</v>
      </c>
      <c r="L145" s="39">
        <v>4.5</v>
      </c>
      <c r="M145" s="39">
        <v>4.8</v>
      </c>
      <c r="N145" s="39">
        <v>4.4000000000000004</v>
      </c>
      <c r="O145" s="39">
        <v>4.5999999999999996</v>
      </c>
    </row>
    <row r="146" spans="1:15">
      <c r="A146" s="37" t="s">
        <v>198</v>
      </c>
      <c r="B146" s="37" t="s">
        <v>204</v>
      </c>
      <c r="C146" s="37" t="str">
        <f t="shared" si="2"/>
        <v>서울특별시영등포구</v>
      </c>
      <c r="D146" s="39">
        <v>4.5</v>
      </c>
      <c r="E146" s="39">
        <v>4.7</v>
      </c>
      <c r="F146" s="39">
        <v>4.5</v>
      </c>
      <c r="G146" s="39">
        <v>4.2</v>
      </c>
      <c r="H146" s="39">
        <v>3.9</v>
      </c>
      <c r="I146" s="39">
        <v>4.4000000000000004</v>
      </c>
      <c r="J146" s="39">
        <v>4.2</v>
      </c>
      <c r="K146" s="39">
        <v>4.2</v>
      </c>
      <c r="L146" s="39">
        <v>4.5</v>
      </c>
      <c r="M146" s="39">
        <v>4.8</v>
      </c>
      <c r="N146" s="39">
        <v>4.4000000000000004</v>
      </c>
      <c r="O146" s="39">
        <v>4.5999999999999996</v>
      </c>
    </row>
    <row r="147" spans="1:15">
      <c r="A147" s="37" t="s">
        <v>198</v>
      </c>
      <c r="B147" s="37" t="s">
        <v>219</v>
      </c>
      <c r="C147" s="37" t="str">
        <f t="shared" si="2"/>
        <v>서울특별시용산구</v>
      </c>
      <c r="D147" s="39">
        <v>4.5</v>
      </c>
      <c r="E147" s="39">
        <v>4.7</v>
      </c>
      <c r="F147" s="39">
        <v>4.5</v>
      </c>
      <c r="G147" s="39">
        <v>4.2</v>
      </c>
      <c r="H147" s="39">
        <v>3.9</v>
      </c>
      <c r="I147" s="39">
        <v>4.4000000000000004</v>
      </c>
      <c r="J147" s="39">
        <v>4.2</v>
      </c>
      <c r="K147" s="39">
        <v>4.2</v>
      </c>
      <c r="L147" s="39">
        <v>4.5</v>
      </c>
      <c r="M147" s="39">
        <v>4.8</v>
      </c>
      <c r="N147" s="39">
        <v>4.4000000000000004</v>
      </c>
      <c r="O147" s="39">
        <v>4.5999999999999996</v>
      </c>
    </row>
    <row r="148" spans="1:15">
      <c r="A148" s="37" t="s">
        <v>198</v>
      </c>
      <c r="B148" s="37" t="s">
        <v>210</v>
      </c>
      <c r="C148" s="37" t="str">
        <f t="shared" si="2"/>
        <v>서울특별시은평구</v>
      </c>
      <c r="D148" s="39">
        <v>4.5</v>
      </c>
      <c r="E148" s="39">
        <v>4.7</v>
      </c>
      <c r="F148" s="39">
        <v>4.5</v>
      </c>
      <c r="G148" s="39">
        <v>4.2</v>
      </c>
      <c r="H148" s="39">
        <v>3.9</v>
      </c>
      <c r="I148" s="39">
        <v>4.4000000000000004</v>
      </c>
      <c r="J148" s="39">
        <v>4.2</v>
      </c>
      <c r="K148" s="39">
        <v>4.2</v>
      </c>
      <c r="L148" s="39">
        <v>4.5</v>
      </c>
      <c r="M148" s="39">
        <v>4.8</v>
      </c>
      <c r="N148" s="39">
        <v>4.4000000000000004</v>
      </c>
      <c r="O148" s="39">
        <v>4.5999999999999996</v>
      </c>
    </row>
    <row r="149" spans="1:15">
      <c r="A149" s="37" t="s">
        <v>198</v>
      </c>
      <c r="B149" s="37" t="s">
        <v>220</v>
      </c>
      <c r="C149" s="37" t="str">
        <f t="shared" si="2"/>
        <v>서울특별시종로구</v>
      </c>
      <c r="D149" s="39">
        <v>4.5</v>
      </c>
      <c r="E149" s="39">
        <v>4.7</v>
      </c>
      <c r="F149" s="39">
        <v>4.5</v>
      </c>
      <c r="G149" s="39">
        <v>4.2</v>
      </c>
      <c r="H149" s="39">
        <v>3.9</v>
      </c>
      <c r="I149" s="39">
        <v>4.4000000000000004</v>
      </c>
      <c r="J149" s="39">
        <v>4.2</v>
      </c>
      <c r="K149" s="39">
        <v>4.2</v>
      </c>
      <c r="L149" s="39">
        <v>4.5</v>
      </c>
      <c r="M149" s="39">
        <v>4.8</v>
      </c>
      <c r="N149" s="39">
        <v>4.4000000000000004</v>
      </c>
      <c r="O149" s="39">
        <v>4.5999999999999996</v>
      </c>
    </row>
    <row r="150" spans="1:15">
      <c r="A150" s="37" t="s">
        <v>198</v>
      </c>
      <c r="B150" s="37" t="s">
        <v>166</v>
      </c>
      <c r="C150" s="37" t="str">
        <f t="shared" si="2"/>
        <v>서울특별시중구</v>
      </c>
      <c r="D150" s="39">
        <v>4.5</v>
      </c>
      <c r="E150" s="39">
        <v>4.7</v>
      </c>
      <c r="F150" s="39">
        <v>4.5</v>
      </c>
      <c r="G150" s="39">
        <v>4.2</v>
      </c>
      <c r="H150" s="39">
        <v>3.9</v>
      </c>
      <c r="I150" s="39">
        <v>4.4000000000000004</v>
      </c>
      <c r="J150" s="39">
        <v>4.2</v>
      </c>
      <c r="K150" s="39">
        <v>4.2</v>
      </c>
      <c r="L150" s="39">
        <v>4.5</v>
      </c>
      <c r="M150" s="39">
        <v>4.8</v>
      </c>
      <c r="N150" s="39">
        <v>4.4000000000000004</v>
      </c>
      <c r="O150" s="39">
        <v>4.5999999999999996</v>
      </c>
    </row>
    <row r="151" spans="1:15">
      <c r="A151" s="37" t="s">
        <v>198</v>
      </c>
      <c r="B151" s="37" t="s">
        <v>215</v>
      </c>
      <c r="C151" s="37" t="str">
        <f t="shared" si="2"/>
        <v>서울특별시중랑구</v>
      </c>
      <c r="D151" s="39">
        <v>4.5</v>
      </c>
      <c r="E151" s="39">
        <v>4.7</v>
      </c>
      <c r="F151" s="39">
        <v>4.5</v>
      </c>
      <c r="G151" s="39">
        <v>4.2</v>
      </c>
      <c r="H151" s="39">
        <v>3.9</v>
      </c>
      <c r="I151" s="39">
        <v>4.4000000000000004</v>
      </c>
      <c r="J151" s="39">
        <v>4.2</v>
      </c>
      <c r="K151" s="39">
        <v>4.2</v>
      </c>
      <c r="L151" s="39">
        <v>4.5</v>
      </c>
      <c r="M151" s="39">
        <v>4.8</v>
      </c>
      <c r="N151" s="39">
        <v>4.4000000000000004</v>
      </c>
      <c r="O151" s="39">
        <v>4.5999999999999996</v>
      </c>
    </row>
    <row r="152" spans="1:15">
      <c r="A152" s="37" t="s">
        <v>162</v>
      </c>
      <c r="B152" s="37" t="s">
        <v>165</v>
      </c>
      <c r="C152" s="37" t="str">
        <f t="shared" si="2"/>
        <v>울산광역시남구</v>
      </c>
      <c r="D152" s="39">
        <v>4.0999999999999996</v>
      </c>
      <c r="E152" s="39">
        <v>3.5</v>
      </c>
      <c r="F152" s="39">
        <v>2.7</v>
      </c>
      <c r="G152" s="39">
        <v>2.6</v>
      </c>
      <c r="H152" s="39">
        <v>2.1</v>
      </c>
      <c r="I152" s="39">
        <v>2.7</v>
      </c>
      <c r="J152" s="39">
        <v>2.9</v>
      </c>
      <c r="K152" s="39">
        <v>3.8</v>
      </c>
      <c r="L152" s="39">
        <v>3.5</v>
      </c>
      <c r="M152" s="39">
        <v>4.5999999999999996</v>
      </c>
      <c r="N152" s="39">
        <v>4.2</v>
      </c>
      <c r="O152" s="39">
        <v>4.2</v>
      </c>
    </row>
    <row r="153" spans="1:15">
      <c r="A153" s="37" t="s">
        <v>162</v>
      </c>
      <c r="B153" s="37" t="s">
        <v>164</v>
      </c>
      <c r="C153" s="37" t="str">
        <f t="shared" si="2"/>
        <v>울산광역시동구</v>
      </c>
      <c r="D153" s="39">
        <v>4.0999999999999996</v>
      </c>
      <c r="E153" s="39">
        <v>3.5</v>
      </c>
      <c r="F153" s="39">
        <v>2.7</v>
      </c>
      <c r="G153" s="39">
        <v>2.6</v>
      </c>
      <c r="H153" s="39">
        <v>2.1</v>
      </c>
      <c r="I153" s="39">
        <v>2.7</v>
      </c>
      <c r="J153" s="39">
        <v>2.9</v>
      </c>
      <c r="K153" s="39">
        <v>3.8</v>
      </c>
      <c r="L153" s="39">
        <v>3.5</v>
      </c>
      <c r="M153" s="39">
        <v>4.5999999999999996</v>
      </c>
      <c r="N153" s="39">
        <v>4.2</v>
      </c>
      <c r="O153" s="39">
        <v>4.2</v>
      </c>
    </row>
    <row r="154" spans="1:15">
      <c r="A154" s="37" t="s">
        <v>162</v>
      </c>
      <c r="B154" s="37" t="s">
        <v>163</v>
      </c>
      <c r="C154" s="37" t="str">
        <f t="shared" si="2"/>
        <v>울산광역시북구</v>
      </c>
      <c r="D154" s="39">
        <v>4.0999999999999996</v>
      </c>
      <c r="E154" s="39">
        <v>3.5</v>
      </c>
      <c r="F154" s="39">
        <v>2.7</v>
      </c>
      <c r="G154" s="39">
        <v>2.6</v>
      </c>
      <c r="H154" s="39">
        <v>2.1</v>
      </c>
      <c r="I154" s="39">
        <v>2.7</v>
      </c>
      <c r="J154" s="39">
        <v>2.9</v>
      </c>
      <c r="K154" s="39">
        <v>3.8</v>
      </c>
      <c r="L154" s="39">
        <v>3.5</v>
      </c>
      <c r="M154" s="39">
        <v>4.5999999999999996</v>
      </c>
      <c r="N154" s="39">
        <v>4.2</v>
      </c>
      <c r="O154" s="39">
        <v>4.2</v>
      </c>
    </row>
    <row r="155" spans="1:15">
      <c r="A155" s="37" t="s">
        <v>162</v>
      </c>
      <c r="B155" s="37" t="s">
        <v>161</v>
      </c>
      <c r="C155" s="37" t="str">
        <f t="shared" si="2"/>
        <v>울산광역시울주군</v>
      </c>
      <c r="D155" s="39">
        <v>4.0999999999999996</v>
      </c>
      <c r="E155" s="39">
        <v>3.5</v>
      </c>
      <c r="F155" s="39">
        <v>2.7</v>
      </c>
      <c r="G155" s="39">
        <v>2.6</v>
      </c>
      <c r="H155" s="39">
        <v>2.1</v>
      </c>
      <c r="I155" s="39">
        <v>2.7</v>
      </c>
      <c r="J155" s="39">
        <v>2.9</v>
      </c>
      <c r="K155" s="39">
        <v>3.8</v>
      </c>
      <c r="L155" s="39">
        <v>3.5</v>
      </c>
      <c r="M155" s="39">
        <v>4.5999999999999996</v>
      </c>
      <c r="N155" s="39">
        <v>4.2</v>
      </c>
      <c r="O155" s="39">
        <v>4.2</v>
      </c>
    </row>
    <row r="156" spans="1:15">
      <c r="A156" s="37" t="s">
        <v>162</v>
      </c>
      <c r="B156" s="37" t="s">
        <v>166</v>
      </c>
      <c r="C156" s="37" t="str">
        <f t="shared" si="2"/>
        <v>울산광역시중구</v>
      </c>
      <c r="D156" s="39">
        <v>4.0999999999999996</v>
      </c>
      <c r="E156" s="39">
        <v>3.5</v>
      </c>
      <c r="F156" s="39">
        <v>2.7</v>
      </c>
      <c r="G156" s="39">
        <v>2.6</v>
      </c>
      <c r="H156" s="39">
        <v>2.1</v>
      </c>
      <c r="I156" s="39">
        <v>2.7</v>
      </c>
      <c r="J156" s="39">
        <v>2.9</v>
      </c>
      <c r="K156" s="39">
        <v>3.8</v>
      </c>
      <c r="L156" s="39">
        <v>3.5</v>
      </c>
      <c r="M156" s="39">
        <v>4.5999999999999996</v>
      </c>
      <c r="N156" s="39">
        <v>4.2</v>
      </c>
      <c r="O156" s="39">
        <v>4.2</v>
      </c>
    </row>
    <row r="157" spans="1:15">
      <c r="A157" s="37" t="s">
        <v>174</v>
      </c>
      <c r="B157" s="37" t="s">
        <v>175</v>
      </c>
      <c r="C157" s="37" t="str">
        <f t="shared" si="2"/>
        <v>인천광역시강화군</v>
      </c>
      <c r="D157" s="39">
        <v>4.5</v>
      </c>
      <c r="E157" s="39">
        <v>5</v>
      </c>
      <c r="F157" s="39">
        <v>4.7</v>
      </c>
      <c r="G157" s="39">
        <v>4.5</v>
      </c>
      <c r="H157" s="39">
        <v>4.0999999999999996</v>
      </c>
      <c r="I157" s="39">
        <v>4.7</v>
      </c>
      <c r="J157" s="39">
        <v>5</v>
      </c>
      <c r="K157" s="39">
        <v>4.9000000000000004</v>
      </c>
      <c r="L157" s="39">
        <v>4.5999999999999996</v>
      </c>
      <c r="M157" s="39">
        <v>4.3</v>
      </c>
      <c r="N157" s="39">
        <v>4.4000000000000004</v>
      </c>
      <c r="O157" s="39">
        <v>4.5999999999999996</v>
      </c>
    </row>
    <row r="158" spans="1:15">
      <c r="A158" s="37" t="s">
        <v>174</v>
      </c>
      <c r="B158" s="37" t="s">
        <v>176</v>
      </c>
      <c r="C158" s="37" t="str">
        <f t="shared" si="2"/>
        <v>인천광역시계양구</v>
      </c>
      <c r="D158" s="39">
        <v>4.5</v>
      </c>
      <c r="E158" s="39">
        <v>5</v>
      </c>
      <c r="F158" s="39">
        <v>4.7</v>
      </c>
      <c r="G158" s="39">
        <v>4.5</v>
      </c>
      <c r="H158" s="39">
        <v>4.0999999999999996</v>
      </c>
      <c r="I158" s="39">
        <v>4.7</v>
      </c>
      <c r="J158" s="39">
        <v>5</v>
      </c>
      <c r="K158" s="39">
        <v>4.9000000000000004</v>
      </c>
      <c r="L158" s="39">
        <v>4.5999999999999996</v>
      </c>
      <c r="M158" s="39">
        <v>4.3</v>
      </c>
      <c r="N158" s="39">
        <v>4.4000000000000004</v>
      </c>
      <c r="O158" s="39">
        <v>4.5999999999999996</v>
      </c>
    </row>
    <row r="159" spans="1:15">
      <c r="A159" s="37" t="s">
        <v>174</v>
      </c>
      <c r="B159" s="37" t="s">
        <v>178</v>
      </c>
      <c r="C159" s="37" t="str">
        <f t="shared" si="2"/>
        <v>인천광역시남동구</v>
      </c>
      <c r="D159" s="39">
        <v>4.5</v>
      </c>
      <c r="E159" s="39">
        <v>5</v>
      </c>
      <c r="F159" s="39">
        <v>4.7</v>
      </c>
      <c r="G159" s="39">
        <v>4.5</v>
      </c>
      <c r="H159" s="39">
        <v>4.0999999999999996</v>
      </c>
      <c r="I159" s="39">
        <v>4.7</v>
      </c>
      <c r="J159" s="39">
        <v>5</v>
      </c>
      <c r="K159" s="39">
        <v>4.9000000000000004</v>
      </c>
      <c r="L159" s="39">
        <v>4.5999999999999996</v>
      </c>
      <c r="M159" s="39">
        <v>4.3</v>
      </c>
      <c r="N159" s="39">
        <v>4.4000000000000004</v>
      </c>
      <c r="O159" s="39">
        <v>4.5999999999999996</v>
      </c>
    </row>
    <row r="160" spans="1:15">
      <c r="A160" s="37" t="s">
        <v>174</v>
      </c>
      <c r="B160" s="37" t="s">
        <v>164</v>
      </c>
      <c r="C160" s="37" t="str">
        <f t="shared" si="2"/>
        <v>인천광역시동구</v>
      </c>
      <c r="D160" s="39">
        <v>4.5</v>
      </c>
      <c r="E160" s="39">
        <v>5</v>
      </c>
      <c r="F160" s="39">
        <v>4.7</v>
      </c>
      <c r="G160" s="39">
        <v>4.5</v>
      </c>
      <c r="H160" s="39">
        <v>4.0999999999999996</v>
      </c>
      <c r="I160" s="39">
        <v>4.7</v>
      </c>
      <c r="J160" s="39">
        <v>5</v>
      </c>
      <c r="K160" s="39">
        <v>4.9000000000000004</v>
      </c>
      <c r="L160" s="39">
        <v>4.5999999999999996</v>
      </c>
      <c r="M160" s="39">
        <v>4.3</v>
      </c>
      <c r="N160" s="39">
        <v>4.4000000000000004</v>
      </c>
      <c r="O160" s="39">
        <v>4.5999999999999996</v>
      </c>
    </row>
    <row r="161" spans="1:15">
      <c r="A161" s="37" t="s">
        <v>174</v>
      </c>
      <c r="B161" s="37" t="s">
        <v>180</v>
      </c>
      <c r="C161" s="37" t="str">
        <f t="shared" si="2"/>
        <v>인천광역시미추홀구</v>
      </c>
      <c r="D161" s="39">
        <v>4.5</v>
      </c>
      <c r="E161" s="39">
        <v>5</v>
      </c>
      <c r="F161" s="39">
        <v>4.7</v>
      </c>
      <c r="G161" s="39">
        <v>4.5</v>
      </c>
      <c r="H161" s="39">
        <v>4.0999999999999996</v>
      </c>
      <c r="I161" s="39">
        <v>4.7</v>
      </c>
      <c r="J161" s="39">
        <v>5</v>
      </c>
      <c r="K161" s="39">
        <v>4.9000000000000004</v>
      </c>
      <c r="L161" s="39">
        <v>4.5999999999999996</v>
      </c>
      <c r="M161" s="39">
        <v>4.3</v>
      </c>
      <c r="N161" s="39">
        <v>4.4000000000000004</v>
      </c>
      <c r="O161" s="39">
        <v>4.5999999999999996</v>
      </c>
    </row>
    <row r="162" spans="1:15">
      <c r="A162" s="37" t="s">
        <v>174</v>
      </c>
      <c r="B162" s="37" t="s">
        <v>177</v>
      </c>
      <c r="C162" s="37" t="str">
        <f t="shared" si="2"/>
        <v>인천광역시부평구</v>
      </c>
      <c r="D162" s="39">
        <v>4.5</v>
      </c>
      <c r="E162" s="39">
        <v>5</v>
      </c>
      <c r="F162" s="39">
        <v>4.7</v>
      </c>
      <c r="G162" s="39">
        <v>4.5</v>
      </c>
      <c r="H162" s="39">
        <v>4.0999999999999996</v>
      </c>
      <c r="I162" s="39">
        <v>4.7</v>
      </c>
      <c r="J162" s="39">
        <v>5</v>
      </c>
      <c r="K162" s="39">
        <v>4.9000000000000004</v>
      </c>
      <c r="L162" s="39">
        <v>4.5999999999999996</v>
      </c>
      <c r="M162" s="39">
        <v>4.3</v>
      </c>
      <c r="N162" s="39">
        <v>4.4000000000000004</v>
      </c>
      <c r="O162" s="39">
        <v>4.5999999999999996</v>
      </c>
    </row>
    <row r="163" spans="1:15">
      <c r="A163" s="37" t="s">
        <v>174</v>
      </c>
      <c r="B163" s="37" t="s">
        <v>170</v>
      </c>
      <c r="C163" s="37" t="str">
        <f t="shared" si="2"/>
        <v>인천광역시서구</v>
      </c>
      <c r="D163" s="39">
        <v>4.5</v>
      </c>
      <c r="E163" s="39">
        <v>5</v>
      </c>
      <c r="F163" s="39">
        <v>4.7</v>
      </c>
      <c r="G163" s="39">
        <v>4.5</v>
      </c>
      <c r="H163" s="39">
        <v>4.0999999999999996</v>
      </c>
      <c r="I163" s="39">
        <v>4.7</v>
      </c>
      <c r="J163" s="39">
        <v>5</v>
      </c>
      <c r="K163" s="39">
        <v>4.9000000000000004</v>
      </c>
      <c r="L163" s="39">
        <v>4.5999999999999996</v>
      </c>
      <c r="M163" s="39">
        <v>4.3</v>
      </c>
      <c r="N163" s="39">
        <v>4.4000000000000004</v>
      </c>
      <c r="O163" s="39">
        <v>4.5999999999999996</v>
      </c>
    </row>
    <row r="164" spans="1:15">
      <c r="A164" s="37" t="s">
        <v>174</v>
      </c>
      <c r="B164" s="37" t="s">
        <v>179</v>
      </c>
      <c r="C164" s="37" t="str">
        <f t="shared" si="2"/>
        <v>인천광역시연수구</v>
      </c>
      <c r="D164" s="39">
        <v>4.5</v>
      </c>
      <c r="E164" s="39">
        <v>5</v>
      </c>
      <c r="F164" s="39">
        <v>4.7</v>
      </c>
      <c r="G164" s="39">
        <v>4.5</v>
      </c>
      <c r="H164" s="39">
        <v>4.0999999999999996</v>
      </c>
      <c r="I164" s="39">
        <v>4.7</v>
      </c>
      <c r="J164" s="39">
        <v>5</v>
      </c>
      <c r="K164" s="39">
        <v>4.9000000000000004</v>
      </c>
      <c r="L164" s="39">
        <v>4.5999999999999996</v>
      </c>
      <c r="M164" s="39">
        <v>4.3</v>
      </c>
      <c r="N164" s="39">
        <v>4.4000000000000004</v>
      </c>
      <c r="O164" s="39">
        <v>4.5999999999999996</v>
      </c>
    </row>
    <row r="165" spans="1:15">
      <c r="A165" s="37" t="s">
        <v>174</v>
      </c>
      <c r="B165" s="37" t="s">
        <v>173</v>
      </c>
      <c r="C165" s="37" t="str">
        <f t="shared" si="2"/>
        <v>인천광역시옹진군</v>
      </c>
      <c r="D165" s="39">
        <v>4.5</v>
      </c>
      <c r="E165" s="39">
        <v>5</v>
      </c>
      <c r="F165" s="39">
        <v>4.7</v>
      </c>
      <c r="G165" s="39">
        <v>4.5</v>
      </c>
      <c r="H165" s="39">
        <v>4.0999999999999996</v>
      </c>
      <c r="I165" s="39">
        <v>4.7</v>
      </c>
      <c r="J165" s="39">
        <v>5</v>
      </c>
      <c r="K165" s="39">
        <v>4.9000000000000004</v>
      </c>
      <c r="L165" s="39">
        <v>4.5999999999999996</v>
      </c>
      <c r="M165" s="39">
        <v>4.3</v>
      </c>
      <c r="N165" s="39">
        <v>4.4000000000000004</v>
      </c>
      <c r="O165" s="39">
        <v>4.5999999999999996</v>
      </c>
    </row>
    <row r="166" spans="1:15">
      <c r="A166" s="37" t="s">
        <v>174</v>
      </c>
      <c r="B166" s="37" t="s">
        <v>166</v>
      </c>
      <c r="C166" s="37" t="str">
        <f t="shared" si="2"/>
        <v>인천광역시중구</v>
      </c>
      <c r="D166" s="39">
        <v>4.5</v>
      </c>
      <c r="E166" s="39">
        <v>5</v>
      </c>
      <c r="F166" s="39">
        <v>4.7</v>
      </c>
      <c r="G166" s="39">
        <v>4.5</v>
      </c>
      <c r="H166" s="39">
        <v>4.0999999999999996</v>
      </c>
      <c r="I166" s="39">
        <v>4.7</v>
      </c>
      <c r="J166" s="39">
        <v>5</v>
      </c>
      <c r="K166" s="39">
        <v>4.9000000000000004</v>
      </c>
      <c r="L166" s="39">
        <v>4.5999999999999996</v>
      </c>
      <c r="M166" s="39">
        <v>4.3</v>
      </c>
      <c r="N166" s="39">
        <v>4.4000000000000004</v>
      </c>
      <c r="O166" s="39">
        <v>4.5999999999999996</v>
      </c>
    </row>
    <row r="167" spans="1:15">
      <c r="A167" s="37" t="s">
        <v>44</v>
      </c>
      <c r="B167" s="37" t="s">
        <v>53</v>
      </c>
      <c r="C167" s="37" t="str">
        <f t="shared" si="2"/>
        <v>전라남도강진군</v>
      </c>
      <c r="D167" s="37">
        <v>1.2</v>
      </c>
      <c r="E167" s="37">
        <v>0.5</v>
      </c>
      <c r="F167" s="37">
        <v>0.5</v>
      </c>
      <c r="G167" s="37">
        <v>0.5</v>
      </c>
      <c r="H167" s="37">
        <v>0.5</v>
      </c>
      <c r="I167" s="37">
        <v>0.5</v>
      </c>
      <c r="J167" s="37">
        <v>0</v>
      </c>
      <c r="K167" s="37">
        <v>0.8</v>
      </c>
      <c r="L167" s="37">
        <v>0.7</v>
      </c>
      <c r="M167" s="37">
        <v>1</v>
      </c>
      <c r="N167" s="37">
        <v>0.5</v>
      </c>
      <c r="O167" s="37">
        <v>0.8</v>
      </c>
    </row>
    <row r="168" spans="1:15">
      <c r="A168" s="37" t="s">
        <v>44</v>
      </c>
      <c r="B168" s="37" t="s">
        <v>57</v>
      </c>
      <c r="C168" s="37" t="str">
        <f t="shared" si="2"/>
        <v>전라남도고흥군</v>
      </c>
      <c r="D168" s="37">
        <v>0.5</v>
      </c>
      <c r="E168" s="37">
        <v>0.9</v>
      </c>
      <c r="F168" s="37">
        <v>0</v>
      </c>
      <c r="G168" s="37">
        <v>0.7</v>
      </c>
      <c r="H168" s="37">
        <v>0</v>
      </c>
      <c r="I168" s="37">
        <v>0.2</v>
      </c>
      <c r="J168" s="37">
        <v>1</v>
      </c>
      <c r="K168" s="37">
        <v>0.2</v>
      </c>
      <c r="L168" s="37">
        <v>0.2</v>
      </c>
      <c r="M168" s="37">
        <v>0.4</v>
      </c>
      <c r="N168" s="37">
        <v>0.8</v>
      </c>
      <c r="O168" s="37">
        <v>0.3</v>
      </c>
    </row>
    <row r="169" spans="1:15">
      <c r="A169" s="37" t="s">
        <v>44</v>
      </c>
      <c r="B169" s="37" t="s">
        <v>59</v>
      </c>
      <c r="C169" s="37" t="str">
        <f t="shared" si="2"/>
        <v>전라남도곡성군</v>
      </c>
      <c r="D169" s="37">
        <v>0.4</v>
      </c>
      <c r="E169" s="37">
        <v>1</v>
      </c>
      <c r="F169" s="37">
        <v>1</v>
      </c>
      <c r="G169" s="37">
        <v>0.1</v>
      </c>
      <c r="H169" s="37">
        <v>0.1</v>
      </c>
      <c r="I169" s="37">
        <v>0.2</v>
      </c>
      <c r="J169" s="37">
        <v>1.6</v>
      </c>
      <c r="K169" s="37">
        <v>1.1000000000000001</v>
      </c>
      <c r="L169" s="37">
        <v>0.6</v>
      </c>
      <c r="M169" s="37">
        <v>1.8</v>
      </c>
      <c r="N169" s="37">
        <v>0.4</v>
      </c>
      <c r="O169" s="37">
        <v>0.9</v>
      </c>
    </row>
    <row r="170" spans="1:15">
      <c r="A170" s="37" t="s">
        <v>44</v>
      </c>
      <c r="B170" s="37" t="s">
        <v>61</v>
      </c>
      <c r="C170" s="37" t="str">
        <f t="shared" si="2"/>
        <v>전라남도광양시</v>
      </c>
      <c r="D170" s="37">
        <v>1.4</v>
      </c>
      <c r="E170" s="37">
        <v>2.7</v>
      </c>
      <c r="F170" s="37">
        <v>1.3</v>
      </c>
      <c r="G170" s="37">
        <v>0.8</v>
      </c>
      <c r="H170" s="37">
        <v>2.6</v>
      </c>
      <c r="I170" s="37">
        <v>3.2</v>
      </c>
      <c r="J170" s="37">
        <v>2.6</v>
      </c>
      <c r="K170" s="37">
        <v>3</v>
      </c>
      <c r="L170" s="37">
        <v>3.9</v>
      </c>
      <c r="M170" s="37">
        <v>2</v>
      </c>
      <c r="N170" s="37">
        <v>1.8</v>
      </c>
      <c r="O170" s="37">
        <v>2.9</v>
      </c>
    </row>
    <row r="171" spans="1:15">
      <c r="A171" s="37" t="s">
        <v>44</v>
      </c>
      <c r="B171" s="37" t="s">
        <v>58</v>
      </c>
      <c r="C171" s="37" t="str">
        <f t="shared" si="2"/>
        <v>전라남도구례군</v>
      </c>
      <c r="D171" s="37">
        <v>0.4</v>
      </c>
      <c r="E171" s="37">
        <v>2</v>
      </c>
      <c r="F171" s="37">
        <v>0.6</v>
      </c>
      <c r="G171" s="37">
        <v>0</v>
      </c>
      <c r="H171" s="37">
        <v>0.9</v>
      </c>
      <c r="I171" s="37">
        <v>0.8</v>
      </c>
      <c r="J171" s="37">
        <v>1.2</v>
      </c>
      <c r="K171" s="37">
        <v>1.4</v>
      </c>
      <c r="L171" s="37">
        <v>1.7</v>
      </c>
      <c r="M171" s="37">
        <v>1</v>
      </c>
      <c r="N171" s="37">
        <v>1.1000000000000001</v>
      </c>
      <c r="O171" s="37">
        <v>0.7</v>
      </c>
    </row>
    <row r="172" spans="1:15">
      <c r="A172" s="37" t="s">
        <v>44</v>
      </c>
      <c r="B172" s="37" t="s">
        <v>62</v>
      </c>
      <c r="C172" s="37" t="str">
        <f t="shared" si="2"/>
        <v>전라남도나주시</v>
      </c>
      <c r="D172" s="37">
        <v>1.8</v>
      </c>
      <c r="E172" s="37">
        <v>1.3</v>
      </c>
      <c r="F172" s="37">
        <v>1.2</v>
      </c>
      <c r="G172" s="37">
        <v>0.8</v>
      </c>
      <c r="H172" s="37">
        <v>2.1</v>
      </c>
      <c r="I172" s="37">
        <v>1.9</v>
      </c>
      <c r="J172" s="37">
        <v>2.8</v>
      </c>
      <c r="K172" s="37">
        <v>2.9</v>
      </c>
      <c r="L172" s="37">
        <v>1.4</v>
      </c>
      <c r="M172" s="37">
        <v>2.5</v>
      </c>
      <c r="N172" s="37">
        <v>0.4</v>
      </c>
      <c r="O172" s="37">
        <v>1.5</v>
      </c>
    </row>
    <row r="173" spans="1:15">
      <c r="A173" s="37" t="s">
        <v>44</v>
      </c>
      <c r="B173" s="37" t="s">
        <v>60</v>
      </c>
      <c r="C173" s="37" t="str">
        <f t="shared" si="2"/>
        <v>전라남도담양군</v>
      </c>
      <c r="D173" s="37">
        <v>1.7</v>
      </c>
      <c r="E173" s="37">
        <v>3.3</v>
      </c>
      <c r="F173" s="37">
        <v>0.4</v>
      </c>
      <c r="G173" s="37">
        <v>0.2</v>
      </c>
      <c r="H173" s="37">
        <v>0.2</v>
      </c>
      <c r="I173" s="37">
        <v>1.7</v>
      </c>
      <c r="J173" s="37">
        <v>2.7</v>
      </c>
      <c r="K173" s="37">
        <v>2.2999999999999998</v>
      </c>
      <c r="L173" s="37">
        <v>1.1000000000000001</v>
      </c>
      <c r="M173" s="37">
        <v>2.5</v>
      </c>
      <c r="N173" s="37">
        <v>1.6</v>
      </c>
      <c r="O173" s="37">
        <v>0.3</v>
      </c>
    </row>
    <row r="174" spans="1:15">
      <c r="A174" s="37" t="s">
        <v>44</v>
      </c>
      <c r="B174" s="37" t="s">
        <v>65</v>
      </c>
      <c r="C174" s="37" t="str">
        <f t="shared" si="2"/>
        <v>전라남도목포시</v>
      </c>
      <c r="D174" s="37">
        <v>2.8</v>
      </c>
      <c r="E174" s="37">
        <v>3.3</v>
      </c>
      <c r="F174" s="37">
        <v>2.1</v>
      </c>
      <c r="G174" s="37">
        <v>1.6</v>
      </c>
      <c r="H174" s="37">
        <v>2</v>
      </c>
      <c r="I174" s="37">
        <v>2.1</v>
      </c>
      <c r="J174" s="37">
        <v>1.8</v>
      </c>
      <c r="K174" s="37">
        <v>2.4</v>
      </c>
      <c r="L174" s="37">
        <v>2.9</v>
      </c>
      <c r="M174" s="37">
        <v>2.4</v>
      </c>
      <c r="N174" s="37">
        <v>1.8</v>
      </c>
      <c r="O174" s="37">
        <v>3.8</v>
      </c>
    </row>
    <row r="175" spans="1:15">
      <c r="A175" s="37" t="s">
        <v>44</v>
      </c>
      <c r="B175" s="37" t="s">
        <v>50</v>
      </c>
      <c r="C175" s="37" t="str">
        <f t="shared" si="2"/>
        <v>전라남도무안군</v>
      </c>
      <c r="D175" s="37">
        <v>1.2</v>
      </c>
      <c r="E175" s="37">
        <v>3</v>
      </c>
      <c r="F175" s="37">
        <v>0.4</v>
      </c>
      <c r="G175" s="37">
        <v>1.5</v>
      </c>
      <c r="H175" s="37">
        <v>1.7</v>
      </c>
      <c r="I175" s="37">
        <v>2</v>
      </c>
      <c r="J175" s="37">
        <v>2.2999999999999998</v>
      </c>
      <c r="K175" s="37">
        <v>1.1000000000000001</v>
      </c>
      <c r="L175" s="37">
        <v>2.1</v>
      </c>
      <c r="M175" s="37">
        <v>1.7</v>
      </c>
      <c r="N175" s="37">
        <v>0.9</v>
      </c>
      <c r="O175" s="37">
        <v>1.1000000000000001</v>
      </c>
    </row>
    <row r="176" spans="1:15">
      <c r="A176" s="37" t="s">
        <v>44</v>
      </c>
      <c r="B176" s="37" t="s">
        <v>56</v>
      </c>
      <c r="C176" s="37" t="str">
        <f t="shared" si="2"/>
        <v>전라남도보성군</v>
      </c>
      <c r="D176" s="37">
        <v>0.6</v>
      </c>
      <c r="E176" s="37">
        <v>0.7</v>
      </c>
      <c r="F176" s="37">
        <v>0.5</v>
      </c>
      <c r="G176" s="37">
        <v>0.9</v>
      </c>
      <c r="H176" s="37">
        <v>0.8</v>
      </c>
      <c r="I176" s="37">
        <v>1.4</v>
      </c>
      <c r="J176" s="37">
        <v>0.7</v>
      </c>
      <c r="K176" s="37">
        <v>1.3</v>
      </c>
      <c r="L176" s="37">
        <v>1.3</v>
      </c>
      <c r="M176" s="37">
        <v>0.1</v>
      </c>
      <c r="N176" s="37">
        <v>0.3</v>
      </c>
      <c r="O176" s="37">
        <v>0.6</v>
      </c>
    </row>
    <row r="177" spans="1:15">
      <c r="A177" s="37" t="s">
        <v>44</v>
      </c>
      <c r="B177" s="37" t="s">
        <v>63</v>
      </c>
      <c r="C177" s="37" t="str">
        <f t="shared" si="2"/>
        <v>전라남도순천시</v>
      </c>
      <c r="D177" s="37">
        <v>1.3</v>
      </c>
      <c r="E177" s="37">
        <v>2</v>
      </c>
      <c r="F177" s="37">
        <v>1.6</v>
      </c>
      <c r="G177" s="37">
        <v>1.6</v>
      </c>
      <c r="H177" s="37">
        <v>2</v>
      </c>
      <c r="I177" s="37">
        <v>3.4</v>
      </c>
      <c r="J177" s="37">
        <v>2.5</v>
      </c>
      <c r="K177" s="37">
        <v>1.6</v>
      </c>
      <c r="L177" s="37">
        <v>2.1</v>
      </c>
      <c r="M177" s="37">
        <v>2.2000000000000002</v>
      </c>
      <c r="N177" s="37">
        <v>2.1</v>
      </c>
      <c r="O177" s="37">
        <v>1.8</v>
      </c>
    </row>
    <row r="178" spans="1:15">
      <c r="A178" s="37" t="s">
        <v>44</v>
      </c>
      <c r="B178" s="37" t="s">
        <v>43</v>
      </c>
      <c r="C178" s="37" t="str">
        <f t="shared" si="2"/>
        <v>전라남도신안군</v>
      </c>
      <c r="D178" s="37">
        <v>0.6</v>
      </c>
      <c r="E178" s="37">
        <v>1.2</v>
      </c>
      <c r="F178" s="37">
        <v>0.8</v>
      </c>
      <c r="G178" s="37">
        <v>0.3</v>
      </c>
      <c r="H178" s="37">
        <v>0.1</v>
      </c>
      <c r="I178" s="37">
        <v>0.2</v>
      </c>
      <c r="J178" s="37">
        <v>0</v>
      </c>
      <c r="K178" s="37">
        <v>0.2</v>
      </c>
      <c r="L178" s="37">
        <v>0.2</v>
      </c>
      <c r="M178" s="37">
        <v>0</v>
      </c>
      <c r="N178" s="37">
        <v>0.3</v>
      </c>
      <c r="O178" s="37">
        <v>0.3</v>
      </c>
    </row>
    <row r="179" spans="1:15">
      <c r="A179" s="37" t="s">
        <v>44</v>
      </c>
      <c r="B179" s="37" t="s">
        <v>64</v>
      </c>
      <c r="C179" s="37" t="str">
        <f t="shared" si="2"/>
        <v>전라남도여수시</v>
      </c>
      <c r="D179" s="37">
        <v>2.1</v>
      </c>
      <c r="E179" s="37">
        <v>2.9</v>
      </c>
      <c r="F179" s="37">
        <v>2.2999999999999998</v>
      </c>
      <c r="G179" s="37">
        <v>1.7</v>
      </c>
      <c r="H179" s="37">
        <v>2.2000000000000002</v>
      </c>
      <c r="I179" s="37">
        <v>1.6</v>
      </c>
      <c r="J179" s="37">
        <v>2</v>
      </c>
      <c r="K179" s="37">
        <v>2.4</v>
      </c>
      <c r="L179" s="37">
        <v>1.6</v>
      </c>
      <c r="M179" s="37">
        <v>1.1000000000000001</v>
      </c>
      <c r="N179" s="37">
        <v>1.4</v>
      </c>
      <c r="O179" s="37">
        <v>1.4</v>
      </c>
    </row>
    <row r="180" spans="1:15">
      <c r="A180" s="37" t="s">
        <v>44</v>
      </c>
      <c r="B180" s="37" t="s">
        <v>48</v>
      </c>
      <c r="C180" s="37" t="str">
        <f t="shared" si="2"/>
        <v>전라남도영광군</v>
      </c>
      <c r="D180" s="37">
        <v>0.3</v>
      </c>
      <c r="E180" s="37">
        <v>0.7</v>
      </c>
      <c r="F180" s="37">
        <v>1.6</v>
      </c>
      <c r="G180" s="37">
        <v>0.9</v>
      </c>
      <c r="H180" s="37">
        <v>1.2</v>
      </c>
      <c r="I180" s="37">
        <v>0.5</v>
      </c>
      <c r="J180" s="37">
        <v>1.4</v>
      </c>
      <c r="K180" s="37">
        <v>0.9</v>
      </c>
      <c r="L180" s="37">
        <v>1.4</v>
      </c>
      <c r="M180" s="37">
        <v>0.7</v>
      </c>
      <c r="N180" s="37">
        <v>0.8</v>
      </c>
      <c r="O180" s="37">
        <v>1.5</v>
      </c>
    </row>
    <row r="181" spans="1:15">
      <c r="A181" s="37" t="s">
        <v>44</v>
      </c>
      <c r="B181" s="37" t="s">
        <v>51</v>
      </c>
      <c r="C181" s="37" t="str">
        <f t="shared" si="2"/>
        <v>전라남도영암군</v>
      </c>
      <c r="D181" s="37">
        <v>0.9</v>
      </c>
      <c r="E181" s="37">
        <v>2.6</v>
      </c>
      <c r="F181" s="37">
        <v>0.8</v>
      </c>
      <c r="G181" s="37">
        <v>1.5</v>
      </c>
      <c r="H181" s="37">
        <v>1.5</v>
      </c>
      <c r="I181" s="37">
        <v>0.4</v>
      </c>
      <c r="J181" s="37">
        <v>0.8</v>
      </c>
      <c r="K181" s="37">
        <v>1.9</v>
      </c>
      <c r="L181" s="37">
        <v>2.8</v>
      </c>
      <c r="M181" s="37">
        <v>2.1</v>
      </c>
      <c r="N181" s="37">
        <v>1.7</v>
      </c>
      <c r="O181" s="37">
        <v>1.5</v>
      </c>
    </row>
    <row r="182" spans="1:15">
      <c r="A182" s="37" t="s">
        <v>44</v>
      </c>
      <c r="B182" s="37" t="s">
        <v>46</v>
      </c>
      <c r="C182" s="37" t="str">
        <f t="shared" si="2"/>
        <v>전라남도완도군</v>
      </c>
      <c r="D182" s="37">
        <v>1.8</v>
      </c>
      <c r="E182" s="37">
        <v>2</v>
      </c>
      <c r="F182" s="37">
        <v>1.6</v>
      </c>
      <c r="G182" s="37">
        <v>0.1</v>
      </c>
      <c r="H182" s="37">
        <v>0.1</v>
      </c>
      <c r="I182" s="37">
        <v>0.9</v>
      </c>
      <c r="J182" s="37">
        <v>0.1</v>
      </c>
      <c r="K182" s="37">
        <v>1</v>
      </c>
      <c r="L182" s="37">
        <v>0.2</v>
      </c>
      <c r="M182" s="37">
        <v>0.1</v>
      </c>
      <c r="N182" s="37">
        <v>0.3</v>
      </c>
      <c r="O182" s="37">
        <v>0.4</v>
      </c>
    </row>
    <row r="183" spans="1:15">
      <c r="A183" s="37" t="s">
        <v>44</v>
      </c>
      <c r="B183" s="37" t="s">
        <v>47</v>
      </c>
      <c r="C183" s="37" t="str">
        <f t="shared" si="2"/>
        <v>전라남도장성군</v>
      </c>
      <c r="D183" s="37">
        <v>1.8</v>
      </c>
      <c r="E183" s="37">
        <v>3.4</v>
      </c>
      <c r="F183" s="37">
        <v>1.6</v>
      </c>
      <c r="G183" s="37">
        <v>0.8</v>
      </c>
      <c r="H183" s="37">
        <v>1.4</v>
      </c>
      <c r="I183" s="37">
        <v>0.7</v>
      </c>
      <c r="J183" s="37">
        <v>0.4</v>
      </c>
      <c r="K183" s="37">
        <v>0.6</v>
      </c>
      <c r="L183" s="37">
        <v>2.7</v>
      </c>
      <c r="M183" s="37">
        <v>1.1000000000000001</v>
      </c>
      <c r="N183" s="37">
        <v>1.5</v>
      </c>
      <c r="O183" s="37">
        <v>1.5</v>
      </c>
    </row>
    <row r="184" spans="1:15">
      <c r="A184" s="37" t="s">
        <v>44</v>
      </c>
      <c r="B184" s="37" t="s">
        <v>54</v>
      </c>
      <c r="C184" s="37" t="str">
        <f t="shared" si="2"/>
        <v>전라남도장흥군</v>
      </c>
      <c r="D184" s="37">
        <v>0.5</v>
      </c>
      <c r="E184" s="37">
        <v>0.9</v>
      </c>
      <c r="F184" s="37">
        <v>0</v>
      </c>
      <c r="G184" s="37">
        <v>0.2</v>
      </c>
      <c r="H184" s="37">
        <v>0.2</v>
      </c>
      <c r="I184" s="37">
        <v>0.5</v>
      </c>
      <c r="J184" s="37">
        <v>0.8</v>
      </c>
      <c r="K184" s="37">
        <v>1.2</v>
      </c>
      <c r="L184" s="37">
        <v>0.3</v>
      </c>
      <c r="M184" s="37">
        <v>1.3</v>
      </c>
      <c r="N184" s="37">
        <v>0.6</v>
      </c>
      <c r="O184" s="37">
        <v>1</v>
      </c>
    </row>
    <row r="185" spans="1:15">
      <c r="A185" s="37" t="s">
        <v>44</v>
      </c>
      <c r="B185" s="37" t="s">
        <v>45</v>
      </c>
      <c r="C185" s="37" t="str">
        <f t="shared" si="2"/>
        <v>전라남도진도군</v>
      </c>
      <c r="D185" s="37">
        <v>0.1</v>
      </c>
      <c r="E185" s="37">
        <v>0.8</v>
      </c>
      <c r="F185" s="37">
        <v>0.3</v>
      </c>
      <c r="G185" s="37">
        <v>0</v>
      </c>
      <c r="H185" s="37">
        <v>0.3</v>
      </c>
      <c r="I185" s="37">
        <v>0</v>
      </c>
      <c r="J185" s="37">
        <v>1</v>
      </c>
      <c r="K185" s="37">
        <v>0.2</v>
      </c>
      <c r="L185" s="37">
        <v>0.9</v>
      </c>
      <c r="M185" s="37">
        <v>1.6</v>
      </c>
      <c r="N185" s="37">
        <v>0.5</v>
      </c>
      <c r="O185" s="37">
        <v>0.5</v>
      </c>
    </row>
    <row r="186" spans="1:15">
      <c r="A186" s="37" t="s">
        <v>44</v>
      </c>
      <c r="B186" s="37" t="s">
        <v>49</v>
      </c>
      <c r="C186" s="37" t="str">
        <f t="shared" si="2"/>
        <v>전라남도함평군</v>
      </c>
      <c r="D186" s="37">
        <v>0.6</v>
      </c>
      <c r="E186" s="37">
        <v>0.5</v>
      </c>
      <c r="F186" s="37">
        <v>0.8</v>
      </c>
      <c r="G186" s="37">
        <v>0.5</v>
      </c>
      <c r="H186" s="37">
        <v>0</v>
      </c>
      <c r="I186" s="37">
        <v>0.8</v>
      </c>
      <c r="J186" s="37">
        <v>0.7</v>
      </c>
      <c r="K186" s="37">
        <v>0.1</v>
      </c>
      <c r="L186" s="37">
        <v>0.3</v>
      </c>
      <c r="M186" s="37">
        <v>0.6</v>
      </c>
      <c r="N186" s="37">
        <v>0.3</v>
      </c>
      <c r="O186" s="37">
        <v>0.5</v>
      </c>
    </row>
    <row r="187" spans="1:15">
      <c r="A187" s="37" t="s">
        <v>44</v>
      </c>
      <c r="B187" s="37" t="s">
        <v>52</v>
      </c>
      <c r="C187" s="37" t="str">
        <f t="shared" si="2"/>
        <v>전라남도해남군</v>
      </c>
      <c r="D187" s="37">
        <v>1</v>
      </c>
      <c r="E187" s="37">
        <v>1.1000000000000001</v>
      </c>
      <c r="F187" s="37">
        <v>0.5</v>
      </c>
      <c r="G187" s="37">
        <v>0.2</v>
      </c>
      <c r="H187" s="37">
        <v>0.4</v>
      </c>
      <c r="I187" s="37">
        <v>0.7</v>
      </c>
      <c r="J187" s="37">
        <v>0.9</v>
      </c>
      <c r="K187" s="37">
        <v>0.9</v>
      </c>
      <c r="L187" s="37">
        <v>0.8</v>
      </c>
      <c r="M187" s="37">
        <v>0.9</v>
      </c>
      <c r="N187" s="37">
        <v>0.3</v>
      </c>
      <c r="O187" s="37">
        <v>0.4</v>
      </c>
    </row>
    <row r="188" spans="1:15">
      <c r="A188" s="37" t="s">
        <v>44</v>
      </c>
      <c r="B188" s="37" t="s">
        <v>55</v>
      </c>
      <c r="C188" s="37" t="str">
        <f t="shared" si="2"/>
        <v>전라남도화순군</v>
      </c>
      <c r="D188" s="37">
        <v>3.2</v>
      </c>
      <c r="E188" s="37">
        <v>3.1</v>
      </c>
      <c r="F188" s="37">
        <v>2.1</v>
      </c>
      <c r="G188" s="37">
        <v>1.5</v>
      </c>
      <c r="H188" s="37">
        <v>0.8</v>
      </c>
      <c r="I188" s="37">
        <v>2.7</v>
      </c>
      <c r="J188" s="37">
        <v>3.4</v>
      </c>
      <c r="K188" s="37">
        <v>1.8</v>
      </c>
      <c r="L188" s="37">
        <v>1.9</v>
      </c>
      <c r="M188" s="37">
        <v>1.4</v>
      </c>
      <c r="N188" s="37">
        <v>1.5</v>
      </c>
      <c r="O188" s="37">
        <v>2</v>
      </c>
    </row>
    <row r="189" spans="1:15">
      <c r="A189" s="37" t="s">
        <v>67</v>
      </c>
      <c r="B189" s="37" t="s">
        <v>68</v>
      </c>
      <c r="C189" s="37" t="str">
        <f t="shared" si="2"/>
        <v>전라북도고창군</v>
      </c>
      <c r="D189" s="37">
        <v>1.4</v>
      </c>
      <c r="E189" s="37">
        <v>0.8</v>
      </c>
      <c r="F189" s="37">
        <v>1</v>
      </c>
      <c r="G189" s="37">
        <v>0.7</v>
      </c>
      <c r="H189" s="37">
        <v>1.2</v>
      </c>
      <c r="I189" s="37">
        <v>0.6</v>
      </c>
      <c r="J189" s="37">
        <v>0.1</v>
      </c>
      <c r="K189" s="37">
        <v>0.5</v>
      </c>
      <c r="L189" s="37">
        <v>0.6</v>
      </c>
      <c r="M189" s="37">
        <v>0.3</v>
      </c>
      <c r="N189" s="37">
        <v>0.5</v>
      </c>
      <c r="O189" s="37">
        <v>0.1</v>
      </c>
    </row>
    <row r="190" spans="1:15">
      <c r="A190" s="37" t="s">
        <v>67</v>
      </c>
      <c r="B190" s="37" t="s">
        <v>79</v>
      </c>
      <c r="C190" s="37" t="str">
        <f t="shared" si="2"/>
        <v>전라북도군산시</v>
      </c>
      <c r="D190" s="37">
        <v>2.1</v>
      </c>
      <c r="E190" s="37">
        <v>1.7</v>
      </c>
      <c r="F190" s="37">
        <v>2.7</v>
      </c>
      <c r="G190" s="37">
        <v>1.7</v>
      </c>
      <c r="H190" s="37">
        <v>2.2000000000000002</v>
      </c>
      <c r="I190" s="37">
        <v>1.6</v>
      </c>
      <c r="J190" s="37">
        <v>1</v>
      </c>
      <c r="K190" s="37">
        <v>1.6</v>
      </c>
      <c r="L190" s="37">
        <v>2.5</v>
      </c>
      <c r="M190" s="37">
        <v>3.2</v>
      </c>
      <c r="N190" s="37">
        <v>2.2000000000000002</v>
      </c>
      <c r="O190" s="37">
        <v>3.4</v>
      </c>
    </row>
    <row r="191" spans="1:15">
      <c r="A191" s="37" t="s">
        <v>67</v>
      </c>
      <c r="B191" s="37" t="s">
        <v>75</v>
      </c>
      <c r="C191" s="37" t="str">
        <f t="shared" si="2"/>
        <v>전라북도김제시</v>
      </c>
      <c r="D191" s="37">
        <v>2.2000000000000002</v>
      </c>
      <c r="E191" s="37">
        <v>2.4</v>
      </c>
      <c r="F191" s="37">
        <v>1.3</v>
      </c>
      <c r="G191" s="37">
        <v>0.7</v>
      </c>
      <c r="H191" s="37">
        <v>0.8</v>
      </c>
      <c r="I191" s="37">
        <v>0.4</v>
      </c>
      <c r="J191" s="37">
        <v>1.1000000000000001</v>
      </c>
      <c r="K191" s="37">
        <v>1.2</v>
      </c>
      <c r="L191" s="37">
        <v>1.9</v>
      </c>
      <c r="M191" s="37">
        <v>1.1000000000000001</v>
      </c>
      <c r="N191" s="37">
        <v>0.8</v>
      </c>
      <c r="O191" s="37">
        <v>1</v>
      </c>
    </row>
    <row r="192" spans="1:15">
      <c r="A192" s="37" t="s">
        <v>67</v>
      </c>
      <c r="B192" s="37" t="s">
        <v>76</v>
      </c>
      <c r="C192" s="37" t="str">
        <f t="shared" si="2"/>
        <v>전라북도남원시</v>
      </c>
      <c r="D192" s="37">
        <v>2.1</v>
      </c>
      <c r="E192" s="37">
        <v>2</v>
      </c>
      <c r="F192" s="37">
        <v>1.5</v>
      </c>
      <c r="G192" s="37">
        <v>1.5</v>
      </c>
      <c r="H192" s="37">
        <v>0.7</v>
      </c>
      <c r="I192" s="37">
        <v>1.4</v>
      </c>
      <c r="J192" s="37">
        <v>1.1000000000000001</v>
      </c>
      <c r="K192" s="37">
        <v>1.8</v>
      </c>
      <c r="L192" s="37">
        <v>2.1</v>
      </c>
      <c r="M192" s="37">
        <v>1.5</v>
      </c>
      <c r="N192" s="37">
        <v>1.4</v>
      </c>
      <c r="O192" s="37">
        <v>2.7</v>
      </c>
    </row>
    <row r="193" spans="1:15">
      <c r="A193" s="37" t="s">
        <v>67</v>
      </c>
      <c r="B193" s="37" t="s">
        <v>72</v>
      </c>
      <c r="C193" s="37" t="str">
        <f t="shared" si="2"/>
        <v>전라북도무주군</v>
      </c>
      <c r="D193" s="37">
        <v>1.7</v>
      </c>
      <c r="E193" s="37">
        <v>0.8</v>
      </c>
      <c r="F193" s="37">
        <v>1.3</v>
      </c>
      <c r="G193" s="37">
        <v>0.5</v>
      </c>
      <c r="H193" s="37">
        <v>0.5</v>
      </c>
      <c r="I193" s="37">
        <v>0.8</v>
      </c>
      <c r="J193" s="37">
        <v>1</v>
      </c>
      <c r="K193" s="37">
        <v>1.2</v>
      </c>
      <c r="L193" s="37">
        <v>0.6</v>
      </c>
      <c r="M193" s="37">
        <v>0.8</v>
      </c>
      <c r="N193" s="37">
        <v>0.5</v>
      </c>
      <c r="O193" s="37">
        <v>0.8</v>
      </c>
    </row>
    <row r="194" spans="1:15">
      <c r="A194" s="37" t="s">
        <v>67</v>
      </c>
      <c r="B194" s="37" t="s">
        <v>66</v>
      </c>
      <c r="C194" s="37" t="str">
        <f t="shared" si="2"/>
        <v>전라북도부안군</v>
      </c>
      <c r="D194" s="37">
        <v>1</v>
      </c>
      <c r="E194" s="37">
        <v>2</v>
      </c>
      <c r="F194" s="37">
        <v>1.1000000000000001</v>
      </c>
      <c r="G194" s="37">
        <v>0.6</v>
      </c>
      <c r="H194" s="37">
        <v>1.1000000000000001</v>
      </c>
      <c r="I194" s="37">
        <v>1.4</v>
      </c>
      <c r="J194" s="37">
        <v>0.3</v>
      </c>
      <c r="K194" s="37">
        <v>0.2</v>
      </c>
      <c r="L194" s="37">
        <v>0.4</v>
      </c>
      <c r="M194" s="37">
        <v>0.2</v>
      </c>
      <c r="N194" s="37">
        <v>0.3</v>
      </c>
      <c r="O194" s="37">
        <v>1.3</v>
      </c>
    </row>
    <row r="195" spans="1:15">
      <c r="A195" s="37" t="s">
        <v>67</v>
      </c>
      <c r="B195" s="37" t="s">
        <v>69</v>
      </c>
      <c r="C195" s="37" t="str">
        <f t="shared" ref="C195:C229" si="3">CONCATENATE(A195,B195)</f>
        <v>전라북도순창군</v>
      </c>
      <c r="D195" s="37">
        <v>0.3</v>
      </c>
      <c r="E195" s="37">
        <v>2.2999999999999998</v>
      </c>
      <c r="F195" s="37">
        <v>0.7</v>
      </c>
      <c r="G195" s="37">
        <v>0.8</v>
      </c>
      <c r="H195" s="37">
        <v>1.4</v>
      </c>
      <c r="I195" s="37">
        <v>1.1000000000000001</v>
      </c>
      <c r="J195" s="37">
        <v>0.9</v>
      </c>
      <c r="K195" s="37">
        <v>1.6</v>
      </c>
      <c r="L195" s="37">
        <v>0.4</v>
      </c>
      <c r="M195" s="37">
        <v>0.4</v>
      </c>
      <c r="N195" s="37">
        <v>0.8</v>
      </c>
      <c r="O195" s="37">
        <v>0.8</v>
      </c>
    </row>
    <row r="196" spans="1:15">
      <c r="A196" s="37" t="s">
        <v>67</v>
      </c>
      <c r="B196" s="37" t="s">
        <v>74</v>
      </c>
      <c r="C196" s="37" t="str">
        <f t="shared" si="3"/>
        <v>전라북도완주군</v>
      </c>
      <c r="D196" s="37">
        <v>1.6</v>
      </c>
      <c r="E196" s="37">
        <v>2.9</v>
      </c>
      <c r="F196" s="37">
        <v>1.5</v>
      </c>
      <c r="G196" s="37">
        <v>1.2</v>
      </c>
      <c r="H196" s="37">
        <v>1.2</v>
      </c>
      <c r="I196" s="37">
        <v>1.5</v>
      </c>
      <c r="J196" s="37">
        <v>0.7</v>
      </c>
      <c r="K196" s="37">
        <v>1.6</v>
      </c>
      <c r="L196" s="37">
        <v>2.8</v>
      </c>
      <c r="M196" s="37">
        <v>2.1</v>
      </c>
      <c r="N196" s="37">
        <v>3.2</v>
      </c>
      <c r="O196" s="37">
        <v>2.9</v>
      </c>
    </row>
    <row r="197" spans="1:15">
      <c r="A197" s="37" t="s">
        <v>67</v>
      </c>
      <c r="B197" s="37" t="s">
        <v>78</v>
      </c>
      <c r="C197" s="37" t="str">
        <f t="shared" si="3"/>
        <v>전라북도익산시</v>
      </c>
      <c r="D197" s="37">
        <v>2.8</v>
      </c>
      <c r="E197" s="37">
        <v>3.5</v>
      </c>
      <c r="F197" s="37">
        <v>2.2000000000000002</v>
      </c>
      <c r="G197" s="37">
        <v>0.4</v>
      </c>
      <c r="H197" s="37">
        <v>0.6</v>
      </c>
      <c r="I197" s="37">
        <v>0.7</v>
      </c>
      <c r="J197" s="37">
        <v>0.6</v>
      </c>
      <c r="K197" s="37">
        <v>1.6</v>
      </c>
      <c r="L197" s="37">
        <v>2</v>
      </c>
      <c r="M197" s="37">
        <v>1.6</v>
      </c>
      <c r="N197" s="37">
        <v>2.2999999999999998</v>
      </c>
      <c r="O197" s="37">
        <v>3</v>
      </c>
    </row>
    <row r="198" spans="1:15">
      <c r="A198" s="37" t="s">
        <v>67</v>
      </c>
      <c r="B198" s="37" t="s">
        <v>70</v>
      </c>
      <c r="C198" s="37" t="str">
        <f t="shared" si="3"/>
        <v>전라북도임실군</v>
      </c>
      <c r="D198" s="37">
        <v>1.6</v>
      </c>
      <c r="E198" s="37">
        <v>1.8</v>
      </c>
      <c r="F198" s="37">
        <v>1</v>
      </c>
      <c r="G198" s="37">
        <v>1.8</v>
      </c>
      <c r="H198" s="37">
        <v>1.2</v>
      </c>
      <c r="I198" s="37">
        <v>1.5</v>
      </c>
      <c r="J198" s="37">
        <v>0.8</v>
      </c>
      <c r="K198" s="37">
        <v>1.6</v>
      </c>
      <c r="L198" s="37">
        <v>1.4</v>
      </c>
      <c r="M198" s="37">
        <v>1.3</v>
      </c>
      <c r="N198" s="37">
        <v>0.4</v>
      </c>
      <c r="O198" s="37">
        <v>0.9</v>
      </c>
    </row>
    <row r="199" spans="1:15">
      <c r="A199" s="37" t="s">
        <v>67</v>
      </c>
      <c r="B199" s="37" t="s">
        <v>71</v>
      </c>
      <c r="C199" s="37" t="str">
        <f t="shared" si="3"/>
        <v>전라북도장수군</v>
      </c>
      <c r="D199" s="37">
        <v>1.1000000000000001</v>
      </c>
      <c r="E199" s="37">
        <v>1.1000000000000001</v>
      </c>
      <c r="F199" s="37">
        <v>0.4</v>
      </c>
      <c r="G199" s="37">
        <v>0.6</v>
      </c>
      <c r="H199" s="37">
        <v>0.8</v>
      </c>
      <c r="I199" s="37">
        <v>1</v>
      </c>
      <c r="J199" s="37">
        <v>1.1000000000000001</v>
      </c>
      <c r="K199" s="37">
        <v>0.6</v>
      </c>
      <c r="L199" s="37">
        <v>0.9</v>
      </c>
      <c r="M199" s="37">
        <v>0.5</v>
      </c>
      <c r="N199" s="37">
        <v>0.4</v>
      </c>
      <c r="O199" s="37">
        <v>0.3</v>
      </c>
    </row>
    <row r="200" spans="1:15">
      <c r="A200" s="37" t="s">
        <v>67</v>
      </c>
      <c r="B200" s="37" t="s">
        <v>80</v>
      </c>
      <c r="C200" s="37" t="str">
        <f t="shared" si="3"/>
        <v>전라북도전주시</v>
      </c>
      <c r="D200" s="37">
        <v>2.5</v>
      </c>
      <c r="E200" s="37">
        <v>3.6</v>
      </c>
      <c r="F200" s="37">
        <v>2.7</v>
      </c>
      <c r="G200" s="37">
        <v>2.1</v>
      </c>
      <c r="H200" s="37">
        <v>1.6</v>
      </c>
      <c r="I200" s="37">
        <v>2</v>
      </c>
      <c r="J200" s="37">
        <v>3.1</v>
      </c>
      <c r="K200" s="37">
        <v>3.3</v>
      </c>
      <c r="L200" s="37">
        <v>2.8</v>
      </c>
      <c r="M200" s="37">
        <v>1.8</v>
      </c>
      <c r="N200" s="37">
        <v>2.2999999999999998</v>
      </c>
      <c r="O200" s="37">
        <v>3.2</v>
      </c>
    </row>
    <row r="201" spans="1:15">
      <c r="A201" s="37" t="s">
        <v>67</v>
      </c>
      <c r="B201" s="37" t="s">
        <v>77</v>
      </c>
      <c r="C201" s="37" t="str">
        <f t="shared" si="3"/>
        <v>전라북도정읍시</v>
      </c>
      <c r="D201" s="37">
        <v>2</v>
      </c>
      <c r="E201" s="37">
        <v>3.8</v>
      </c>
      <c r="F201" s="37">
        <v>1.1000000000000001</v>
      </c>
      <c r="G201" s="37">
        <v>1.1000000000000001</v>
      </c>
      <c r="H201" s="37">
        <v>1.6</v>
      </c>
      <c r="I201" s="37">
        <v>1.1000000000000001</v>
      </c>
      <c r="J201" s="37">
        <v>0.6</v>
      </c>
      <c r="K201" s="37">
        <v>1.3</v>
      </c>
      <c r="L201" s="37">
        <v>2.1</v>
      </c>
      <c r="M201" s="37">
        <v>1</v>
      </c>
      <c r="N201" s="37">
        <v>0.7</v>
      </c>
      <c r="O201" s="37">
        <v>0.9</v>
      </c>
    </row>
    <row r="202" spans="1:15">
      <c r="A202" s="37" t="s">
        <v>67</v>
      </c>
      <c r="B202" s="37" t="s">
        <v>73</v>
      </c>
      <c r="C202" s="37" t="str">
        <f t="shared" si="3"/>
        <v>전라북도진안군</v>
      </c>
      <c r="D202" s="37">
        <v>0.9</v>
      </c>
      <c r="E202" s="37">
        <v>1.1000000000000001</v>
      </c>
      <c r="F202" s="37">
        <v>0.8</v>
      </c>
      <c r="G202" s="37">
        <v>0</v>
      </c>
      <c r="H202" s="37">
        <v>0.5</v>
      </c>
      <c r="I202" s="37">
        <v>0.4</v>
      </c>
      <c r="J202" s="37">
        <v>0.5</v>
      </c>
      <c r="K202" s="37">
        <v>0.8</v>
      </c>
      <c r="L202" s="37">
        <v>0.6</v>
      </c>
      <c r="M202" s="37">
        <v>1.3</v>
      </c>
      <c r="N202" s="37">
        <v>0.5</v>
      </c>
      <c r="O202" s="37">
        <v>0.1</v>
      </c>
    </row>
    <row r="203" spans="1:15">
      <c r="A203" s="37" t="s">
        <v>237</v>
      </c>
      <c r="B203" s="37" t="s">
        <v>237</v>
      </c>
      <c r="C203" s="37" t="str">
        <f t="shared" si="3"/>
        <v>제주특별자치도제주특별자치도</v>
      </c>
      <c r="D203" s="39">
        <v>1.6</v>
      </c>
      <c r="E203" s="39">
        <v>1.8</v>
      </c>
      <c r="F203" s="39">
        <v>1.7</v>
      </c>
      <c r="G203" s="39">
        <v>1.5</v>
      </c>
      <c r="H203" s="39">
        <v>1.8</v>
      </c>
      <c r="I203" s="39">
        <v>2</v>
      </c>
      <c r="J203" s="39">
        <v>1.9</v>
      </c>
      <c r="K203" s="39">
        <v>2.2000000000000002</v>
      </c>
      <c r="L203" s="39">
        <v>1.9</v>
      </c>
      <c r="M203" s="39">
        <v>2</v>
      </c>
      <c r="N203" s="39">
        <v>2.1</v>
      </c>
      <c r="O203" s="39">
        <v>2.5</v>
      </c>
    </row>
    <row r="204" spans="1:15">
      <c r="A204" s="37" t="s">
        <v>82</v>
      </c>
      <c r="B204" s="37" t="s">
        <v>91</v>
      </c>
      <c r="C204" s="37" t="str">
        <f t="shared" si="3"/>
        <v>충청남도계룡시</v>
      </c>
      <c r="D204" s="37">
        <v>3.5</v>
      </c>
      <c r="E204" s="37">
        <v>3.5</v>
      </c>
      <c r="F204" s="37">
        <v>2.2999999999999998</v>
      </c>
      <c r="G204" s="37">
        <v>1.2</v>
      </c>
      <c r="H204" s="37">
        <v>1</v>
      </c>
      <c r="I204" s="37">
        <v>1.1000000000000001</v>
      </c>
      <c r="J204" s="37">
        <v>0.9</v>
      </c>
      <c r="K204" s="37">
        <v>1</v>
      </c>
      <c r="L204" s="37">
        <v>1.7</v>
      </c>
      <c r="M204" s="37">
        <v>1.5</v>
      </c>
      <c r="N204" s="37">
        <v>1.2</v>
      </c>
      <c r="O204" s="37">
        <v>4</v>
      </c>
    </row>
    <row r="205" spans="1:15">
      <c r="A205" s="37" t="s">
        <v>82</v>
      </c>
      <c r="B205" s="37" t="s">
        <v>96</v>
      </c>
      <c r="C205" s="37" t="str">
        <f t="shared" si="3"/>
        <v>충청남도공주시</v>
      </c>
      <c r="D205" s="37">
        <v>2</v>
      </c>
      <c r="E205" s="37">
        <v>2.2999999999999998</v>
      </c>
      <c r="F205" s="37">
        <v>1.1000000000000001</v>
      </c>
      <c r="G205" s="37">
        <v>1.4</v>
      </c>
      <c r="H205" s="37">
        <v>1.5</v>
      </c>
      <c r="I205" s="37">
        <v>1.1000000000000001</v>
      </c>
      <c r="J205" s="37">
        <v>1.3</v>
      </c>
      <c r="K205" s="37">
        <v>1.4</v>
      </c>
      <c r="L205" s="37">
        <v>1.1000000000000001</v>
      </c>
      <c r="M205" s="37">
        <v>1.7</v>
      </c>
      <c r="N205" s="37">
        <v>2.2000000000000002</v>
      </c>
      <c r="O205" s="37">
        <v>4.9000000000000004</v>
      </c>
    </row>
    <row r="206" spans="1:15">
      <c r="A206" s="37" t="s">
        <v>82</v>
      </c>
      <c r="B206" s="37" t="s">
        <v>89</v>
      </c>
      <c r="C206" s="37" t="str">
        <f t="shared" si="3"/>
        <v>충청남도금산군</v>
      </c>
      <c r="D206" s="37">
        <v>1</v>
      </c>
      <c r="E206" s="37">
        <v>2.1</v>
      </c>
      <c r="F206" s="37">
        <v>1.1000000000000001</v>
      </c>
      <c r="G206" s="37">
        <v>0.9</v>
      </c>
      <c r="H206" s="37">
        <v>0.7</v>
      </c>
      <c r="I206" s="37">
        <v>0.8</v>
      </c>
      <c r="J206" s="37">
        <v>1.3</v>
      </c>
      <c r="K206" s="37">
        <v>1.7</v>
      </c>
      <c r="L206" s="37">
        <v>1.8</v>
      </c>
      <c r="M206" s="37">
        <v>1</v>
      </c>
      <c r="N206" s="37">
        <v>1.3</v>
      </c>
      <c r="O206" s="37">
        <v>2.4</v>
      </c>
    </row>
    <row r="207" spans="1:15">
      <c r="A207" s="37" t="s">
        <v>82</v>
      </c>
      <c r="B207" s="37" t="s">
        <v>92</v>
      </c>
      <c r="C207" s="37" t="str">
        <f t="shared" si="3"/>
        <v>충청남도논산시</v>
      </c>
      <c r="D207" s="37">
        <v>2.7</v>
      </c>
      <c r="E207" s="37">
        <v>1.5</v>
      </c>
      <c r="F207" s="37">
        <v>2</v>
      </c>
      <c r="G207" s="37">
        <v>0.7</v>
      </c>
      <c r="H207" s="37">
        <v>0.6</v>
      </c>
      <c r="I207" s="37">
        <v>0.7</v>
      </c>
      <c r="J207" s="37">
        <v>0.8</v>
      </c>
      <c r="K207" s="37">
        <v>1.3</v>
      </c>
      <c r="L207" s="37">
        <v>1.7</v>
      </c>
      <c r="M207" s="37">
        <v>2.1</v>
      </c>
      <c r="N207" s="37">
        <v>1.6</v>
      </c>
      <c r="O207" s="37">
        <v>3.9</v>
      </c>
    </row>
    <row r="208" spans="1:15">
      <c r="A208" s="37" t="s">
        <v>82</v>
      </c>
      <c r="B208" s="37" t="s">
        <v>90</v>
      </c>
      <c r="C208" s="37" t="str">
        <f t="shared" si="3"/>
        <v>충청남도당진시</v>
      </c>
      <c r="D208" s="37">
        <v>2.2000000000000002</v>
      </c>
      <c r="E208" s="37">
        <v>2.2000000000000002</v>
      </c>
      <c r="F208" s="37">
        <v>0.8</v>
      </c>
      <c r="G208" s="39">
        <v>2.5</v>
      </c>
      <c r="H208" s="39">
        <v>1.8</v>
      </c>
      <c r="I208" s="39">
        <v>1.3</v>
      </c>
      <c r="J208" s="39">
        <v>2.5</v>
      </c>
      <c r="K208" s="39">
        <v>1</v>
      </c>
      <c r="L208" s="39">
        <v>1.8</v>
      </c>
      <c r="M208" s="39">
        <v>2.2000000000000002</v>
      </c>
      <c r="N208" s="39">
        <v>1.8</v>
      </c>
      <c r="O208" s="39">
        <v>2.2000000000000002</v>
      </c>
    </row>
    <row r="209" spans="1:15">
      <c r="A209" s="37" t="s">
        <v>82</v>
      </c>
      <c r="B209" s="37" t="s">
        <v>95</v>
      </c>
      <c r="C209" s="37" t="str">
        <f t="shared" si="3"/>
        <v>충청남도보령시</v>
      </c>
      <c r="D209" s="37">
        <v>2</v>
      </c>
      <c r="E209" s="37">
        <v>1.6</v>
      </c>
      <c r="F209" s="37">
        <v>1.1000000000000001</v>
      </c>
      <c r="G209" s="37">
        <v>1.8</v>
      </c>
      <c r="H209" s="37">
        <v>1.4</v>
      </c>
      <c r="I209" s="37">
        <v>1.3</v>
      </c>
      <c r="J209" s="37">
        <v>1.9</v>
      </c>
      <c r="K209" s="37">
        <v>1.9</v>
      </c>
      <c r="L209" s="37">
        <v>2.8</v>
      </c>
      <c r="M209" s="37">
        <v>1.1000000000000001</v>
      </c>
      <c r="N209" s="37">
        <v>1.3</v>
      </c>
      <c r="O209" s="37">
        <v>1.5</v>
      </c>
    </row>
    <row r="210" spans="1:15">
      <c r="A210" s="37" t="s">
        <v>82</v>
      </c>
      <c r="B210" s="37" t="s">
        <v>87</v>
      </c>
      <c r="C210" s="37" t="str">
        <f t="shared" si="3"/>
        <v>충청남도부여군</v>
      </c>
      <c r="D210" s="37">
        <v>0.8</v>
      </c>
      <c r="E210" s="37">
        <v>3.4</v>
      </c>
      <c r="F210" s="37">
        <v>1.9</v>
      </c>
      <c r="G210" s="37">
        <v>0.9</v>
      </c>
      <c r="H210" s="37">
        <v>0.9</v>
      </c>
      <c r="I210" s="37">
        <v>1.5</v>
      </c>
      <c r="J210" s="37">
        <v>2.7</v>
      </c>
      <c r="K210" s="37">
        <v>1</v>
      </c>
      <c r="L210" s="37">
        <v>1.2</v>
      </c>
      <c r="M210" s="37">
        <v>0.7</v>
      </c>
      <c r="N210" s="37">
        <v>0.4</v>
      </c>
      <c r="O210" s="37">
        <v>1.1000000000000001</v>
      </c>
    </row>
    <row r="211" spans="1:15">
      <c r="A211" s="37" t="s">
        <v>82</v>
      </c>
      <c r="B211" s="37" t="s">
        <v>93</v>
      </c>
      <c r="C211" s="37" t="str">
        <f t="shared" si="3"/>
        <v>충청남도서산시</v>
      </c>
      <c r="D211" s="37">
        <v>1.4</v>
      </c>
      <c r="E211" s="37">
        <v>2.8</v>
      </c>
      <c r="F211" s="37">
        <v>1.6</v>
      </c>
      <c r="G211" s="37">
        <v>1.9</v>
      </c>
      <c r="H211" s="37">
        <v>1.4</v>
      </c>
      <c r="I211" s="37">
        <v>2.6</v>
      </c>
      <c r="J211" s="37">
        <v>3.2</v>
      </c>
      <c r="K211" s="37">
        <v>2.2999999999999998</v>
      </c>
      <c r="L211" s="37">
        <v>2.7</v>
      </c>
      <c r="M211" s="37">
        <v>1.1000000000000001</v>
      </c>
      <c r="N211" s="37">
        <v>1.4</v>
      </c>
      <c r="O211" s="37">
        <v>1.7</v>
      </c>
    </row>
    <row r="212" spans="1:15">
      <c r="A212" s="37" t="s">
        <v>82</v>
      </c>
      <c r="B212" s="37" t="s">
        <v>86</v>
      </c>
      <c r="C212" s="37" t="str">
        <f t="shared" si="3"/>
        <v>충청남도서천군</v>
      </c>
      <c r="D212" s="37">
        <v>0.9</v>
      </c>
      <c r="E212" s="37">
        <v>1.7</v>
      </c>
      <c r="F212" s="37">
        <v>1.1000000000000001</v>
      </c>
      <c r="G212" s="37">
        <v>0.3</v>
      </c>
      <c r="H212" s="37">
        <v>1.4</v>
      </c>
      <c r="I212" s="37">
        <v>1.2</v>
      </c>
      <c r="J212" s="37">
        <v>1.5</v>
      </c>
      <c r="K212" s="37">
        <v>1.3</v>
      </c>
      <c r="L212" s="37">
        <v>1.1000000000000001</v>
      </c>
      <c r="M212" s="37">
        <v>0.9</v>
      </c>
      <c r="N212" s="37">
        <v>0.6</v>
      </c>
      <c r="O212" s="37">
        <v>0.2</v>
      </c>
    </row>
    <row r="213" spans="1:15">
      <c r="A213" s="37" t="s">
        <v>82</v>
      </c>
      <c r="B213" s="37" t="s">
        <v>94</v>
      </c>
      <c r="C213" s="37" t="str">
        <f t="shared" si="3"/>
        <v>충청남도아산시</v>
      </c>
      <c r="D213" s="37">
        <v>3.3</v>
      </c>
      <c r="E213" s="37">
        <v>3.5</v>
      </c>
      <c r="F213" s="37">
        <v>2.5</v>
      </c>
      <c r="G213" s="37">
        <v>2.9</v>
      </c>
      <c r="H213" s="37">
        <v>2.2999999999999998</v>
      </c>
      <c r="I213" s="37">
        <v>2.2999999999999998</v>
      </c>
      <c r="J213" s="37">
        <v>1.9</v>
      </c>
      <c r="K213" s="37">
        <v>1.9</v>
      </c>
      <c r="L213" s="37">
        <v>2.7</v>
      </c>
      <c r="M213" s="37">
        <v>2.8</v>
      </c>
      <c r="N213" s="37">
        <v>2.2999999999999998</v>
      </c>
      <c r="O213" s="37">
        <v>2.9</v>
      </c>
    </row>
    <row r="214" spans="1:15">
      <c r="A214" s="37" t="s">
        <v>82</v>
      </c>
      <c r="B214" s="37" t="s">
        <v>83</v>
      </c>
      <c r="C214" s="37" t="str">
        <f t="shared" si="3"/>
        <v>충청남도예산군</v>
      </c>
      <c r="D214" s="37">
        <v>1.5</v>
      </c>
      <c r="E214" s="37">
        <v>2.9</v>
      </c>
      <c r="F214" s="37">
        <v>0.6</v>
      </c>
      <c r="G214" s="37">
        <v>1.2</v>
      </c>
      <c r="H214" s="37">
        <v>1.3</v>
      </c>
      <c r="I214" s="37">
        <v>0.9</v>
      </c>
      <c r="J214" s="37">
        <v>1.6</v>
      </c>
      <c r="K214" s="37">
        <v>1.3</v>
      </c>
      <c r="L214" s="37">
        <v>2.1</v>
      </c>
      <c r="M214" s="37">
        <v>1.6</v>
      </c>
      <c r="N214" s="37">
        <v>0.3</v>
      </c>
      <c r="O214" s="37">
        <v>1.4</v>
      </c>
    </row>
    <row r="215" spans="1:15">
      <c r="A215" s="37" t="s">
        <v>82</v>
      </c>
      <c r="B215" s="37" t="s">
        <v>97</v>
      </c>
      <c r="C215" s="37" t="str">
        <f t="shared" si="3"/>
        <v>충청남도천안시</v>
      </c>
      <c r="D215" s="37">
        <v>3.7</v>
      </c>
      <c r="E215" s="37">
        <v>4</v>
      </c>
      <c r="F215" s="37">
        <v>2.5</v>
      </c>
      <c r="G215" s="37">
        <v>1.3</v>
      </c>
      <c r="H215" s="37">
        <v>2.4</v>
      </c>
      <c r="I215" s="37">
        <v>2.4</v>
      </c>
      <c r="J215" s="37">
        <v>3</v>
      </c>
      <c r="K215" s="37">
        <v>2.8</v>
      </c>
      <c r="L215" s="37">
        <v>2.9</v>
      </c>
      <c r="M215" s="37">
        <v>3.1</v>
      </c>
      <c r="N215" s="37">
        <v>2.2999999999999998</v>
      </c>
      <c r="O215" s="37">
        <v>3.2</v>
      </c>
    </row>
    <row r="216" spans="1:15">
      <c r="A216" s="37" t="s">
        <v>82</v>
      </c>
      <c r="B216" s="37" t="s">
        <v>85</v>
      </c>
      <c r="C216" s="37" t="str">
        <f t="shared" si="3"/>
        <v>충청남도청양군</v>
      </c>
      <c r="D216" s="37">
        <v>1.6</v>
      </c>
      <c r="E216" s="37">
        <v>1.3</v>
      </c>
      <c r="F216" s="37">
        <v>2.8</v>
      </c>
      <c r="G216" s="37">
        <v>1.6</v>
      </c>
      <c r="H216" s="37">
        <v>0.4</v>
      </c>
      <c r="I216" s="37">
        <v>1.7</v>
      </c>
      <c r="J216" s="37">
        <v>1.1000000000000001</v>
      </c>
      <c r="K216" s="37">
        <v>0.2</v>
      </c>
      <c r="L216" s="37">
        <v>1.2</v>
      </c>
      <c r="M216" s="37">
        <v>0.3</v>
      </c>
      <c r="N216" s="37">
        <v>0.1</v>
      </c>
      <c r="O216" s="37">
        <v>1.1000000000000001</v>
      </c>
    </row>
    <row r="217" spans="1:15">
      <c r="A217" s="37" t="s">
        <v>82</v>
      </c>
      <c r="B217" s="37" t="s">
        <v>81</v>
      </c>
      <c r="C217" s="37" t="str">
        <f t="shared" si="3"/>
        <v>충청남도태안군</v>
      </c>
      <c r="D217" s="37">
        <v>3.4</v>
      </c>
      <c r="E217" s="37">
        <v>2.1</v>
      </c>
      <c r="F217" s="37">
        <v>1.7</v>
      </c>
      <c r="G217" s="37">
        <v>1.4</v>
      </c>
      <c r="H217" s="37">
        <v>1.5</v>
      </c>
      <c r="I217" s="37">
        <v>1</v>
      </c>
      <c r="J217" s="37">
        <v>1</v>
      </c>
      <c r="K217" s="37">
        <v>2.2999999999999998</v>
      </c>
      <c r="L217" s="37">
        <v>1.3</v>
      </c>
      <c r="M217" s="37">
        <v>1</v>
      </c>
      <c r="N217" s="37">
        <v>1</v>
      </c>
      <c r="O217" s="37">
        <v>0.3</v>
      </c>
    </row>
    <row r="218" spans="1:15">
      <c r="A218" s="37" t="s">
        <v>82</v>
      </c>
      <c r="B218" s="37" t="s">
        <v>84</v>
      </c>
      <c r="C218" s="37" t="str">
        <f t="shared" si="3"/>
        <v>충청남도홍성군</v>
      </c>
      <c r="D218" s="37">
        <v>3.8</v>
      </c>
      <c r="E218" s="37">
        <v>3.2</v>
      </c>
      <c r="F218" s="37">
        <v>4</v>
      </c>
      <c r="G218" s="37">
        <v>1</v>
      </c>
      <c r="H218" s="37">
        <v>0.6</v>
      </c>
      <c r="I218" s="37">
        <v>0.8</v>
      </c>
      <c r="J218" s="37">
        <v>3</v>
      </c>
      <c r="K218" s="37">
        <v>1.3</v>
      </c>
      <c r="L218" s="37">
        <v>2.4</v>
      </c>
      <c r="M218" s="37">
        <v>2.5</v>
      </c>
      <c r="N218" s="37">
        <v>2</v>
      </c>
      <c r="O218" s="37">
        <v>2.1</v>
      </c>
    </row>
    <row r="219" spans="1:15">
      <c r="A219" s="37" t="s">
        <v>99</v>
      </c>
      <c r="B219" s="37" t="s">
        <v>101</v>
      </c>
      <c r="C219" s="37" t="str">
        <f t="shared" si="3"/>
        <v>충청북도괴산군</v>
      </c>
      <c r="D219" s="37">
        <v>1.6</v>
      </c>
      <c r="E219" s="37">
        <v>2.4</v>
      </c>
      <c r="F219" s="37">
        <v>2.4</v>
      </c>
      <c r="G219" s="37">
        <v>2.4</v>
      </c>
      <c r="H219" s="37">
        <v>2.6</v>
      </c>
      <c r="I219" s="37">
        <v>1.6</v>
      </c>
      <c r="J219" s="37">
        <v>1</v>
      </c>
      <c r="K219" s="37">
        <v>2.2999999999999998</v>
      </c>
      <c r="L219" s="37">
        <v>2.1</v>
      </c>
      <c r="M219" s="37">
        <v>2.1</v>
      </c>
      <c r="N219" s="37">
        <v>1.9</v>
      </c>
      <c r="O219" s="37">
        <v>1.5</v>
      </c>
    </row>
    <row r="220" spans="1:15">
      <c r="A220" s="37" t="s">
        <v>99</v>
      </c>
      <c r="B220" s="37" t="s">
        <v>98</v>
      </c>
      <c r="C220" s="37" t="str">
        <f t="shared" si="3"/>
        <v>충청북도단양군</v>
      </c>
      <c r="D220" s="37">
        <v>0.8</v>
      </c>
      <c r="E220" s="37">
        <v>1.2</v>
      </c>
      <c r="F220" s="37">
        <v>2.4</v>
      </c>
      <c r="G220" s="37">
        <v>0.6</v>
      </c>
      <c r="H220" s="37">
        <v>1.2</v>
      </c>
      <c r="I220" s="37">
        <v>1.8</v>
      </c>
      <c r="J220" s="37">
        <v>0.5</v>
      </c>
      <c r="K220" s="37">
        <v>0.8</v>
      </c>
      <c r="L220" s="37">
        <v>1.5</v>
      </c>
      <c r="M220" s="37">
        <v>1.4</v>
      </c>
      <c r="N220" s="37">
        <v>1.9</v>
      </c>
      <c r="O220" s="37">
        <v>1.6</v>
      </c>
    </row>
    <row r="221" spans="1:15">
      <c r="A221" s="37" t="s">
        <v>99</v>
      </c>
      <c r="B221" s="37" t="s">
        <v>106</v>
      </c>
      <c r="C221" s="37" t="str">
        <f t="shared" si="3"/>
        <v>충청북도보은군</v>
      </c>
      <c r="D221" s="37">
        <v>1.2</v>
      </c>
      <c r="E221" s="37">
        <v>1.3</v>
      </c>
      <c r="F221" s="37">
        <v>0.3</v>
      </c>
      <c r="G221" s="37">
        <v>0.1</v>
      </c>
      <c r="H221" s="37">
        <v>0.1</v>
      </c>
      <c r="I221" s="37">
        <v>0.1</v>
      </c>
      <c r="J221" s="37">
        <v>0.6</v>
      </c>
      <c r="K221" s="37">
        <v>1.3</v>
      </c>
      <c r="L221" s="37">
        <v>0.1</v>
      </c>
      <c r="M221" s="37">
        <v>0.9</v>
      </c>
      <c r="N221" s="37">
        <v>1.1000000000000001</v>
      </c>
      <c r="O221" s="37">
        <v>0.3</v>
      </c>
    </row>
    <row r="222" spans="1:15">
      <c r="A222" s="37" t="s">
        <v>99</v>
      </c>
      <c r="B222" s="37" t="s">
        <v>104</v>
      </c>
      <c r="C222" s="37" t="str">
        <f t="shared" si="3"/>
        <v>충청북도영동군</v>
      </c>
      <c r="D222" s="37">
        <v>1.1000000000000001</v>
      </c>
      <c r="E222" s="37">
        <v>1.2</v>
      </c>
      <c r="F222" s="37">
        <v>1.1000000000000001</v>
      </c>
      <c r="G222" s="37">
        <v>0.9</v>
      </c>
      <c r="H222" s="37">
        <v>0.4</v>
      </c>
      <c r="I222" s="37">
        <v>0.6</v>
      </c>
      <c r="J222" s="37">
        <v>1.3</v>
      </c>
      <c r="K222" s="37">
        <v>1.9</v>
      </c>
      <c r="L222" s="37">
        <v>1</v>
      </c>
      <c r="M222" s="37">
        <v>1.5</v>
      </c>
      <c r="N222" s="37">
        <v>0.5</v>
      </c>
      <c r="O222" s="37">
        <v>1</v>
      </c>
    </row>
    <row r="223" spans="1:15">
      <c r="A223" s="37" t="s">
        <v>99</v>
      </c>
      <c r="B223" s="37" t="s">
        <v>105</v>
      </c>
      <c r="C223" s="37" t="str">
        <f t="shared" si="3"/>
        <v>충청북도옥천군</v>
      </c>
      <c r="D223" s="37">
        <v>1.4</v>
      </c>
      <c r="E223" s="37">
        <v>1.1000000000000001</v>
      </c>
      <c r="F223" s="37">
        <v>1.8</v>
      </c>
      <c r="G223" s="37">
        <v>1.2</v>
      </c>
      <c r="H223" s="37">
        <v>0.8</v>
      </c>
      <c r="I223" s="37">
        <v>2.2999999999999998</v>
      </c>
      <c r="J223" s="37">
        <v>1.2</v>
      </c>
      <c r="K223" s="37">
        <v>0.8</v>
      </c>
      <c r="L223" s="37">
        <v>0.5</v>
      </c>
      <c r="M223" s="37">
        <v>1.7</v>
      </c>
      <c r="N223" s="37">
        <v>1.4</v>
      </c>
      <c r="O223" s="37">
        <v>1.3</v>
      </c>
    </row>
    <row r="224" spans="1:15">
      <c r="A224" s="37" t="s">
        <v>99</v>
      </c>
      <c r="B224" s="37" t="s">
        <v>100</v>
      </c>
      <c r="C224" s="37" t="str">
        <f t="shared" si="3"/>
        <v>충청북도음성군</v>
      </c>
      <c r="D224" s="37">
        <v>2.9</v>
      </c>
      <c r="E224" s="37">
        <v>2.4</v>
      </c>
      <c r="F224" s="37">
        <v>1.5</v>
      </c>
      <c r="G224" s="37">
        <v>1.5</v>
      </c>
      <c r="H224" s="37">
        <v>1.3</v>
      </c>
      <c r="I224" s="37">
        <v>2.2000000000000002</v>
      </c>
      <c r="J224" s="37">
        <v>2</v>
      </c>
      <c r="K224" s="37">
        <v>2.2000000000000002</v>
      </c>
      <c r="L224" s="37">
        <v>3.4</v>
      </c>
      <c r="M224" s="37">
        <v>3.1</v>
      </c>
      <c r="N224" s="37">
        <v>2.7</v>
      </c>
      <c r="O224" s="37">
        <v>2.1</v>
      </c>
    </row>
    <row r="225" spans="1:15">
      <c r="A225" s="37" t="s">
        <v>99</v>
      </c>
      <c r="B225" s="37" t="s">
        <v>108</v>
      </c>
      <c r="C225" s="37" t="str">
        <f t="shared" si="3"/>
        <v>충청북도제천시</v>
      </c>
      <c r="D225" s="37">
        <v>2.2999999999999998</v>
      </c>
      <c r="E225" s="37">
        <v>2.5</v>
      </c>
      <c r="F225" s="37">
        <v>2.6</v>
      </c>
      <c r="G225" s="37">
        <v>2.7</v>
      </c>
      <c r="H225" s="37">
        <v>1.5</v>
      </c>
      <c r="I225" s="37">
        <v>1.6</v>
      </c>
      <c r="J225" s="37">
        <v>0.6</v>
      </c>
      <c r="K225" s="37">
        <v>1.2</v>
      </c>
      <c r="L225" s="37">
        <v>1</v>
      </c>
      <c r="M225" s="37">
        <v>1.1000000000000001</v>
      </c>
      <c r="N225" s="37">
        <v>1.7</v>
      </c>
      <c r="O225" s="37">
        <v>4.2</v>
      </c>
    </row>
    <row r="226" spans="1:15">
      <c r="A226" s="37" t="s">
        <v>99</v>
      </c>
      <c r="B226" s="37" t="s">
        <v>103</v>
      </c>
      <c r="C226" s="37" t="str">
        <f t="shared" si="3"/>
        <v>충청북도증평군</v>
      </c>
      <c r="D226" s="37">
        <v>3.2</v>
      </c>
      <c r="E226" s="37">
        <v>3.4</v>
      </c>
      <c r="F226" s="37">
        <v>4</v>
      </c>
      <c r="G226" s="37">
        <v>1.1000000000000001</v>
      </c>
      <c r="H226" s="37">
        <v>2</v>
      </c>
      <c r="I226" s="37">
        <v>1.3</v>
      </c>
      <c r="J226" s="37">
        <v>2.8</v>
      </c>
      <c r="K226" s="37">
        <v>1.7</v>
      </c>
      <c r="L226" s="37">
        <v>2.4</v>
      </c>
      <c r="M226" s="37">
        <v>2.4</v>
      </c>
      <c r="N226" s="37">
        <v>2.6</v>
      </c>
      <c r="O226" s="37">
        <v>3.3</v>
      </c>
    </row>
    <row r="227" spans="1:15">
      <c r="A227" s="37" t="s">
        <v>99</v>
      </c>
      <c r="B227" s="37" t="s">
        <v>102</v>
      </c>
      <c r="C227" s="37" t="str">
        <f t="shared" si="3"/>
        <v>충청북도진천군</v>
      </c>
      <c r="D227" s="37">
        <v>1.6</v>
      </c>
      <c r="E227" s="37">
        <v>2.7</v>
      </c>
      <c r="F227" s="37">
        <v>2</v>
      </c>
      <c r="G227" s="37">
        <v>1.8</v>
      </c>
      <c r="H227" s="37">
        <v>2</v>
      </c>
      <c r="I227" s="37">
        <v>1.8</v>
      </c>
      <c r="J227" s="37">
        <v>2.8</v>
      </c>
      <c r="K227" s="37">
        <v>2.8</v>
      </c>
      <c r="L227" s="37">
        <v>1.7</v>
      </c>
      <c r="M227" s="37">
        <v>2.2000000000000002</v>
      </c>
      <c r="N227" s="37">
        <v>1.3</v>
      </c>
      <c r="O227" s="37">
        <v>3.5</v>
      </c>
    </row>
    <row r="228" spans="1:15">
      <c r="A228" s="37" t="s">
        <v>99</v>
      </c>
      <c r="B228" s="37" t="s">
        <v>110</v>
      </c>
      <c r="C228" s="37" t="str">
        <f t="shared" si="3"/>
        <v>충청북도청주시</v>
      </c>
      <c r="D228" s="37">
        <v>3.2</v>
      </c>
      <c r="E228" s="37">
        <v>2.7</v>
      </c>
      <c r="F228" s="37">
        <v>3.2</v>
      </c>
      <c r="G228" s="37">
        <v>2.7</v>
      </c>
      <c r="H228" s="37">
        <v>3</v>
      </c>
      <c r="I228" s="37">
        <v>2.7</v>
      </c>
      <c r="J228" s="37">
        <v>2.2999999999999998</v>
      </c>
      <c r="K228" s="37">
        <v>3</v>
      </c>
      <c r="L228" s="37">
        <v>2.5</v>
      </c>
      <c r="M228" s="37">
        <v>3</v>
      </c>
      <c r="N228" s="37">
        <v>2.1</v>
      </c>
      <c r="O228" s="37">
        <v>3.3</v>
      </c>
    </row>
    <row r="229" spans="1:15">
      <c r="A229" s="37" t="s">
        <v>99</v>
      </c>
      <c r="B229" s="37" t="s">
        <v>109</v>
      </c>
      <c r="C229" s="37" t="str">
        <f t="shared" si="3"/>
        <v>충청북도충주시</v>
      </c>
      <c r="D229" s="37">
        <v>2.5</v>
      </c>
      <c r="E229" s="37">
        <v>2.8</v>
      </c>
      <c r="F229" s="37">
        <v>3.6</v>
      </c>
      <c r="G229" s="37">
        <v>4.0999999999999996</v>
      </c>
      <c r="H229" s="37">
        <v>3.4</v>
      </c>
      <c r="I229" s="37">
        <v>3</v>
      </c>
      <c r="J229" s="37">
        <v>2.4</v>
      </c>
      <c r="K229" s="37">
        <v>2.2999999999999998</v>
      </c>
      <c r="L229" s="37">
        <v>2.6</v>
      </c>
      <c r="M229" s="37">
        <v>2.2000000000000002</v>
      </c>
      <c r="N229" s="37">
        <v>2</v>
      </c>
      <c r="O229" s="37">
        <v>2.2999999999999998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68"/>
  <sheetViews>
    <sheetView zoomScale="115" zoomScaleNormal="115" workbookViewId="0"/>
  </sheetViews>
  <sheetFormatPr defaultColWidth="8.77734375" defaultRowHeight="14.4"/>
  <cols>
    <col min="1" max="4" width="8.77734375" style="1"/>
    <col min="5" max="5" width="16.77734375" style="1" bestFit="1" customWidth="1"/>
    <col min="6" max="6" width="8.77734375" style="1"/>
    <col min="7" max="7" width="11.88671875" style="1" bestFit="1" customWidth="1"/>
    <col min="8" max="16384" width="8.77734375" style="1"/>
  </cols>
  <sheetData>
    <row r="1" spans="1:7" ht="14.1" customHeight="1">
      <c r="A1" s="26" t="s">
        <v>233</v>
      </c>
      <c r="B1" s="26" t="s">
        <v>483</v>
      </c>
      <c r="C1" s="26" t="s">
        <v>484</v>
      </c>
      <c r="D1" s="26" t="s">
        <v>482</v>
      </c>
      <c r="E1" s="26" t="s">
        <v>481</v>
      </c>
      <c r="F1" s="26" t="s">
        <v>480</v>
      </c>
      <c r="G1" s="26" t="s">
        <v>485</v>
      </c>
    </row>
    <row r="2" spans="1:7">
      <c r="A2" s="1" t="s">
        <v>112</v>
      </c>
      <c r="B2" s="1" t="s">
        <v>126</v>
      </c>
      <c r="C2" s="1" t="s">
        <v>251</v>
      </c>
      <c r="D2" s="1" t="s">
        <v>231</v>
      </c>
      <c r="E2" s="1">
        <v>1577.929065068666</v>
      </c>
      <c r="F2" s="1">
        <v>1.131</v>
      </c>
      <c r="G2" s="1">
        <v>1784.637772592662</v>
      </c>
    </row>
    <row r="3" spans="1:7">
      <c r="A3" s="1" t="s">
        <v>112</v>
      </c>
      <c r="B3" s="1" t="s">
        <v>7</v>
      </c>
      <c r="C3" s="1" t="s">
        <v>252</v>
      </c>
      <c r="D3" s="1" t="s">
        <v>231</v>
      </c>
      <c r="E3" s="1">
        <v>1571.0692859589039</v>
      </c>
      <c r="F3" s="1">
        <v>1.131</v>
      </c>
      <c r="G3" s="1">
        <v>1776.87936241952</v>
      </c>
    </row>
    <row r="4" spans="1:7">
      <c r="A4" s="1" t="s">
        <v>112</v>
      </c>
      <c r="B4" s="1" t="s">
        <v>125</v>
      </c>
      <c r="C4" s="1" t="s">
        <v>253</v>
      </c>
      <c r="D4" s="1" t="s">
        <v>231</v>
      </c>
      <c r="E4" s="1">
        <v>1562.2586497895959</v>
      </c>
      <c r="F4" s="1">
        <v>1.131</v>
      </c>
      <c r="G4" s="1">
        <v>1766.9145329120331</v>
      </c>
    </row>
    <row r="5" spans="1:7">
      <c r="A5" s="1" t="s">
        <v>112</v>
      </c>
      <c r="B5" s="1" t="s">
        <v>122</v>
      </c>
      <c r="C5" s="1" t="s">
        <v>254</v>
      </c>
      <c r="D5" s="1" t="s">
        <v>231</v>
      </c>
      <c r="E5" s="1">
        <v>1566.646742349536</v>
      </c>
      <c r="F5" s="1">
        <v>1.131</v>
      </c>
      <c r="G5" s="1">
        <v>1771.877465597325</v>
      </c>
    </row>
    <row r="6" spans="1:7">
      <c r="A6" s="1" t="s">
        <v>112</v>
      </c>
      <c r="B6" s="1" t="s">
        <v>123</v>
      </c>
      <c r="C6" s="1" t="s">
        <v>255</v>
      </c>
      <c r="D6" s="1" t="s">
        <v>231</v>
      </c>
      <c r="E6" s="1">
        <v>1567.2422539358431</v>
      </c>
      <c r="F6" s="1">
        <v>1.131</v>
      </c>
      <c r="G6" s="1">
        <v>1772.5509892014391</v>
      </c>
    </row>
    <row r="7" spans="1:7">
      <c r="A7" s="1" t="s">
        <v>112</v>
      </c>
      <c r="B7" s="1" t="s">
        <v>114</v>
      </c>
      <c r="C7" s="1" t="s">
        <v>256</v>
      </c>
      <c r="D7" s="1" t="s">
        <v>231</v>
      </c>
      <c r="E7" s="1">
        <v>1597.7644694415169</v>
      </c>
      <c r="F7" s="1">
        <v>1.131</v>
      </c>
      <c r="G7" s="1">
        <v>1807.0716149383561</v>
      </c>
    </row>
    <row r="8" spans="1:7">
      <c r="A8" s="1" t="s">
        <v>112</v>
      </c>
      <c r="B8" s="1" t="s">
        <v>111</v>
      </c>
      <c r="C8" s="1" t="s">
        <v>257</v>
      </c>
      <c r="D8" s="1" t="s">
        <v>231</v>
      </c>
      <c r="E8" s="1">
        <v>1576.718815908552</v>
      </c>
      <c r="F8" s="1">
        <v>1.131</v>
      </c>
      <c r="G8" s="1">
        <v>1783.2689807925719</v>
      </c>
    </row>
    <row r="9" spans="1:7">
      <c r="A9" s="1" t="s">
        <v>112</v>
      </c>
      <c r="B9" s="1" t="s">
        <v>119</v>
      </c>
      <c r="C9" s="1" t="s">
        <v>258</v>
      </c>
      <c r="D9" s="1" t="s">
        <v>231</v>
      </c>
      <c r="E9" s="1">
        <v>1582.0693925372429</v>
      </c>
      <c r="F9" s="1">
        <v>1.131</v>
      </c>
      <c r="G9" s="1">
        <v>1789.320482959622</v>
      </c>
    </row>
    <row r="10" spans="1:7">
      <c r="A10" s="1" t="s">
        <v>112</v>
      </c>
      <c r="B10" s="1" t="s">
        <v>127</v>
      </c>
      <c r="C10" s="1" t="s">
        <v>259</v>
      </c>
      <c r="D10" s="1" t="s">
        <v>231</v>
      </c>
      <c r="E10" s="1">
        <v>1590.9462838757829</v>
      </c>
      <c r="F10" s="1">
        <v>1.131</v>
      </c>
      <c r="G10" s="1">
        <v>1799.360247063511</v>
      </c>
    </row>
    <row r="11" spans="1:7">
      <c r="A11" s="1" t="s">
        <v>112</v>
      </c>
      <c r="B11" s="1" t="s">
        <v>113</v>
      </c>
      <c r="C11" s="1" t="s">
        <v>260</v>
      </c>
      <c r="D11" s="1" t="s">
        <v>231</v>
      </c>
      <c r="E11" s="1">
        <v>1562.437247453508</v>
      </c>
      <c r="F11" s="1">
        <v>1.131</v>
      </c>
      <c r="G11" s="1">
        <v>1767.1165268699169</v>
      </c>
    </row>
    <row r="12" spans="1:7">
      <c r="A12" s="1" t="s">
        <v>112</v>
      </c>
      <c r="B12" s="1" t="s">
        <v>117</v>
      </c>
      <c r="C12" s="1" t="s">
        <v>261</v>
      </c>
      <c r="D12" s="1" t="s">
        <v>231</v>
      </c>
      <c r="E12" s="1">
        <v>1609.335537803325</v>
      </c>
      <c r="F12" s="1">
        <v>1.131</v>
      </c>
      <c r="G12" s="1">
        <v>1820.1584932555611</v>
      </c>
    </row>
    <row r="13" spans="1:7">
      <c r="A13" s="1" t="s">
        <v>112</v>
      </c>
      <c r="B13" s="1" t="s">
        <v>116</v>
      </c>
      <c r="C13" s="1" t="s">
        <v>262</v>
      </c>
      <c r="D13" s="1" t="s">
        <v>231</v>
      </c>
      <c r="E13" s="1">
        <v>1589.434200794409</v>
      </c>
      <c r="F13" s="1">
        <v>1.131</v>
      </c>
      <c r="G13" s="1">
        <v>1797.650081098476</v>
      </c>
    </row>
    <row r="14" spans="1:7">
      <c r="A14" s="1" t="s">
        <v>112</v>
      </c>
      <c r="B14" s="1" t="s">
        <v>128</v>
      </c>
      <c r="C14" s="1" t="s">
        <v>263</v>
      </c>
      <c r="D14" s="1" t="s">
        <v>231</v>
      </c>
      <c r="E14" s="1">
        <v>1574.920794175797</v>
      </c>
      <c r="F14" s="1">
        <v>1.131</v>
      </c>
      <c r="G14" s="1">
        <v>1781.2354182128261</v>
      </c>
    </row>
    <row r="15" spans="1:7">
      <c r="A15" s="1" t="s">
        <v>112</v>
      </c>
      <c r="B15" s="1" t="s">
        <v>124</v>
      </c>
      <c r="C15" s="1" t="s">
        <v>264</v>
      </c>
      <c r="D15" s="1" t="s">
        <v>231</v>
      </c>
      <c r="E15" s="1">
        <v>1580.3323460706561</v>
      </c>
      <c r="F15" s="1">
        <v>1.131</v>
      </c>
      <c r="G15" s="1">
        <v>1787.355883405912</v>
      </c>
    </row>
    <row r="16" spans="1:7">
      <c r="A16" s="1" t="s">
        <v>112</v>
      </c>
      <c r="B16" s="1" t="s">
        <v>118</v>
      </c>
      <c r="C16" s="1" t="s">
        <v>265</v>
      </c>
      <c r="D16" s="1" t="s">
        <v>231</v>
      </c>
      <c r="E16" s="1">
        <v>1592.5543106887931</v>
      </c>
      <c r="F16" s="1">
        <v>1.131</v>
      </c>
      <c r="G16" s="1">
        <v>1801.1789253890249</v>
      </c>
    </row>
    <row r="17" spans="1:7">
      <c r="A17" s="1" t="s">
        <v>112</v>
      </c>
      <c r="B17" s="1" t="s">
        <v>121</v>
      </c>
      <c r="C17" s="1" t="s">
        <v>266</v>
      </c>
      <c r="D17" s="1" t="s">
        <v>231</v>
      </c>
      <c r="E17" s="1">
        <v>1572.9679689139291</v>
      </c>
      <c r="F17" s="1">
        <v>1.131</v>
      </c>
      <c r="G17" s="1">
        <v>1779.0267728416541</v>
      </c>
    </row>
    <row r="18" spans="1:7">
      <c r="A18" s="1" t="s">
        <v>112</v>
      </c>
      <c r="B18" s="1" t="s">
        <v>115</v>
      </c>
      <c r="C18" s="1" t="s">
        <v>267</v>
      </c>
      <c r="D18" s="1" t="s">
        <v>231</v>
      </c>
      <c r="E18" s="1">
        <v>1597.311268633207</v>
      </c>
      <c r="F18" s="1">
        <v>1.131</v>
      </c>
      <c r="G18" s="1">
        <v>1806.5590448241569</v>
      </c>
    </row>
    <row r="19" spans="1:7">
      <c r="A19" s="1" t="s">
        <v>112</v>
      </c>
      <c r="B19" s="1" t="s">
        <v>120</v>
      </c>
      <c r="C19" s="1" t="s">
        <v>268</v>
      </c>
      <c r="D19" s="1" t="s">
        <v>231</v>
      </c>
      <c r="E19" s="1">
        <v>1577.4529132549169</v>
      </c>
      <c r="F19" s="1">
        <v>1.131</v>
      </c>
      <c r="G19" s="1">
        <v>1784.0992448913109</v>
      </c>
    </row>
    <row r="20" spans="1:7">
      <c r="A20" s="1" t="s">
        <v>130</v>
      </c>
      <c r="B20" s="1" t="s">
        <v>131</v>
      </c>
      <c r="C20" s="1" t="s">
        <v>269</v>
      </c>
      <c r="D20" s="1" t="s">
        <v>231</v>
      </c>
      <c r="E20" s="1">
        <v>1581.873037647629</v>
      </c>
      <c r="F20" s="1">
        <v>1.131</v>
      </c>
      <c r="G20" s="1">
        <v>1789.098405579469</v>
      </c>
    </row>
    <row r="21" spans="1:7">
      <c r="A21" s="1" t="s">
        <v>130</v>
      </c>
      <c r="B21" s="1" t="s">
        <v>151</v>
      </c>
      <c r="C21" s="1" t="s">
        <v>270</v>
      </c>
      <c r="D21" s="1" t="s">
        <v>231</v>
      </c>
      <c r="E21" s="1">
        <v>1579.0363466384961</v>
      </c>
      <c r="F21" s="1">
        <v>1.131</v>
      </c>
      <c r="G21" s="1">
        <v>1785.8901080481389</v>
      </c>
    </row>
    <row r="22" spans="1:7">
      <c r="A22" s="1" t="s">
        <v>130</v>
      </c>
      <c r="B22" s="1" t="s">
        <v>150</v>
      </c>
      <c r="C22" s="1" t="s">
        <v>271</v>
      </c>
      <c r="D22" s="1" t="s">
        <v>231</v>
      </c>
      <c r="E22" s="1">
        <v>1669.1518310502281</v>
      </c>
      <c r="F22" s="1">
        <v>1.131</v>
      </c>
      <c r="G22" s="1">
        <v>1887.8107209178081</v>
      </c>
    </row>
    <row r="23" spans="1:7">
      <c r="A23" s="1" t="s">
        <v>130</v>
      </c>
      <c r="B23" s="1" t="s">
        <v>155</v>
      </c>
      <c r="C23" s="1" t="s">
        <v>272</v>
      </c>
      <c r="D23" s="1" t="s">
        <v>231</v>
      </c>
      <c r="E23" s="1">
        <v>1607.1424842639351</v>
      </c>
      <c r="F23" s="1">
        <v>1.131</v>
      </c>
      <c r="G23" s="1">
        <v>1817.6781497025099</v>
      </c>
    </row>
    <row r="24" spans="1:7">
      <c r="A24" s="1" t="s">
        <v>130</v>
      </c>
      <c r="B24" s="1" t="s">
        <v>136</v>
      </c>
      <c r="C24" s="1" t="s">
        <v>273</v>
      </c>
      <c r="D24" s="1" t="s">
        <v>231</v>
      </c>
      <c r="E24" s="1">
        <v>1576.576413142835</v>
      </c>
      <c r="F24" s="1">
        <v>1.131</v>
      </c>
      <c r="G24" s="1">
        <v>1783.1079232645459</v>
      </c>
    </row>
    <row r="25" spans="1:7">
      <c r="A25" s="1" t="s">
        <v>130</v>
      </c>
      <c r="B25" s="1" t="s">
        <v>149</v>
      </c>
      <c r="C25" s="1" t="s">
        <v>274</v>
      </c>
      <c r="D25" s="1" t="s">
        <v>231</v>
      </c>
      <c r="E25" s="1">
        <v>1607.765808724801</v>
      </c>
      <c r="F25" s="1">
        <v>1.131</v>
      </c>
      <c r="G25" s="1">
        <v>1818.3831296677499</v>
      </c>
    </row>
    <row r="26" spans="1:7">
      <c r="A26" s="1" t="s">
        <v>130</v>
      </c>
      <c r="B26" s="1" t="s">
        <v>145</v>
      </c>
      <c r="C26" s="1" t="s">
        <v>275</v>
      </c>
      <c r="D26" s="1" t="s">
        <v>231</v>
      </c>
      <c r="E26" s="1">
        <v>1633.501933924254</v>
      </c>
      <c r="F26" s="1">
        <v>1.131</v>
      </c>
      <c r="G26" s="1">
        <v>1847.4906872683321</v>
      </c>
    </row>
    <row r="27" spans="1:7">
      <c r="A27" s="1" t="s">
        <v>130</v>
      </c>
      <c r="B27" s="1" t="s">
        <v>138</v>
      </c>
      <c r="C27" s="1" t="s">
        <v>276</v>
      </c>
      <c r="D27" s="1" t="s">
        <v>231</v>
      </c>
      <c r="E27" s="1">
        <v>1566.078867531307</v>
      </c>
      <c r="F27" s="1">
        <v>1.131</v>
      </c>
      <c r="G27" s="1">
        <v>1771.235199177908</v>
      </c>
    </row>
    <row r="28" spans="1:7">
      <c r="A28" s="1" t="s">
        <v>130</v>
      </c>
      <c r="B28" s="1" t="s">
        <v>148</v>
      </c>
      <c r="C28" s="1" t="s">
        <v>277</v>
      </c>
      <c r="D28" s="1" t="s">
        <v>231</v>
      </c>
      <c r="E28" s="1">
        <v>1576.8034544240311</v>
      </c>
      <c r="F28" s="1">
        <v>1.131</v>
      </c>
      <c r="G28" s="1">
        <v>1783.3647069535789</v>
      </c>
    </row>
    <row r="29" spans="1:7">
      <c r="A29" s="1" t="s">
        <v>130</v>
      </c>
      <c r="B29" s="1" t="s">
        <v>153</v>
      </c>
      <c r="C29" s="1" t="s">
        <v>278</v>
      </c>
      <c r="D29" s="1" t="s">
        <v>231</v>
      </c>
      <c r="E29" s="1">
        <v>1558.4809492824529</v>
      </c>
      <c r="F29" s="1">
        <v>1.131</v>
      </c>
      <c r="G29" s="1">
        <v>1762.641953638454</v>
      </c>
    </row>
    <row r="30" spans="1:7">
      <c r="A30" s="1" t="s">
        <v>130</v>
      </c>
      <c r="B30" s="1" t="s">
        <v>156</v>
      </c>
      <c r="C30" s="1" t="s">
        <v>279</v>
      </c>
      <c r="D30" s="1" t="s">
        <v>231</v>
      </c>
      <c r="E30" s="1">
        <v>1583.472383536933</v>
      </c>
      <c r="F30" s="1">
        <v>1.131</v>
      </c>
      <c r="G30" s="1">
        <v>1790.907265780271</v>
      </c>
    </row>
    <row r="31" spans="1:7">
      <c r="A31" s="1" t="s">
        <v>130</v>
      </c>
      <c r="B31" s="1" t="s">
        <v>159</v>
      </c>
      <c r="C31" s="1" t="s">
        <v>280</v>
      </c>
      <c r="D31" s="1" t="s">
        <v>231</v>
      </c>
      <c r="E31" s="1">
        <v>1683.2814280779289</v>
      </c>
      <c r="F31" s="1">
        <v>1.131</v>
      </c>
      <c r="G31" s="1">
        <v>1903.7912951561379</v>
      </c>
    </row>
    <row r="32" spans="1:7">
      <c r="A32" s="1" t="s">
        <v>130</v>
      </c>
      <c r="B32" s="1" t="s">
        <v>160</v>
      </c>
      <c r="C32" s="1" t="s">
        <v>281</v>
      </c>
      <c r="D32" s="1" t="s">
        <v>231</v>
      </c>
      <c r="E32" s="1">
        <v>1561.5416220255729</v>
      </c>
      <c r="F32" s="1">
        <v>1.131</v>
      </c>
      <c r="G32" s="1">
        <v>1766.103574510923</v>
      </c>
    </row>
    <row r="33" spans="1:7">
      <c r="A33" s="1" t="s">
        <v>130</v>
      </c>
      <c r="B33" s="1" t="s">
        <v>146</v>
      </c>
      <c r="C33" s="1" t="s">
        <v>282</v>
      </c>
      <c r="D33" s="1" t="s">
        <v>231</v>
      </c>
      <c r="E33" s="1">
        <v>1578.9208804888581</v>
      </c>
      <c r="F33" s="1">
        <v>1.131</v>
      </c>
      <c r="G33" s="1">
        <v>1785.7595158328979</v>
      </c>
    </row>
    <row r="34" spans="1:7">
      <c r="A34" s="1" t="s">
        <v>130</v>
      </c>
      <c r="B34" s="1" t="s">
        <v>152</v>
      </c>
      <c r="C34" s="1" t="s">
        <v>283</v>
      </c>
      <c r="D34" s="1" t="s">
        <v>231</v>
      </c>
      <c r="E34" s="1">
        <v>1625.9138313411279</v>
      </c>
      <c r="F34" s="1">
        <v>1.131</v>
      </c>
      <c r="G34" s="1">
        <v>1838.908543246815</v>
      </c>
    </row>
    <row r="35" spans="1:7">
      <c r="A35" s="1" t="s">
        <v>130</v>
      </c>
      <c r="B35" s="1" t="s">
        <v>139</v>
      </c>
      <c r="C35" s="1" t="s">
        <v>284</v>
      </c>
      <c r="D35" s="1" t="s">
        <v>231</v>
      </c>
      <c r="E35" s="1">
        <v>1573.1873055981771</v>
      </c>
      <c r="F35" s="1">
        <v>1.131</v>
      </c>
      <c r="G35" s="1">
        <v>1779.2748426315379</v>
      </c>
    </row>
    <row r="36" spans="1:7">
      <c r="A36" s="1" t="s">
        <v>130</v>
      </c>
      <c r="B36" s="1" t="s">
        <v>157</v>
      </c>
      <c r="C36" s="1" t="s">
        <v>285</v>
      </c>
      <c r="D36" s="1" t="s">
        <v>231</v>
      </c>
      <c r="E36" s="1">
        <v>1614.3900103606391</v>
      </c>
      <c r="F36" s="1">
        <v>1.131</v>
      </c>
      <c r="G36" s="1">
        <v>1825.875101717882</v>
      </c>
    </row>
    <row r="37" spans="1:7">
      <c r="A37" s="1" t="s">
        <v>130</v>
      </c>
      <c r="B37" s="1" t="s">
        <v>135</v>
      </c>
      <c r="C37" s="1" t="s">
        <v>286</v>
      </c>
      <c r="D37" s="1" t="s">
        <v>231</v>
      </c>
      <c r="E37" s="1">
        <v>1574.6710520239481</v>
      </c>
      <c r="F37" s="1">
        <v>1.131</v>
      </c>
      <c r="G37" s="1">
        <v>1780.952959839085</v>
      </c>
    </row>
    <row r="38" spans="1:7">
      <c r="A38" s="1" t="s">
        <v>130</v>
      </c>
      <c r="B38" s="1" t="s">
        <v>129</v>
      </c>
      <c r="C38" s="1" t="s">
        <v>287</v>
      </c>
      <c r="D38" s="1" t="s">
        <v>231</v>
      </c>
      <c r="E38" s="1">
        <v>1585.650026515513</v>
      </c>
      <c r="F38" s="1">
        <v>1.131</v>
      </c>
      <c r="G38" s="1">
        <v>1793.370179989045</v>
      </c>
    </row>
    <row r="39" spans="1:7">
      <c r="A39" s="1" t="s">
        <v>130</v>
      </c>
      <c r="B39" s="1" t="s">
        <v>133</v>
      </c>
      <c r="C39" s="1" t="s">
        <v>288</v>
      </c>
      <c r="D39" s="1" t="s">
        <v>231</v>
      </c>
      <c r="E39" s="1">
        <v>1568.193209036752</v>
      </c>
      <c r="F39" s="1">
        <v>1.131</v>
      </c>
      <c r="G39" s="1">
        <v>1773.6265194205671</v>
      </c>
    </row>
    <row r="40" spans="1:7">
      <c r="A40" s="1" t="s">
        <v>130</v>
      </c>
      <c r="B40" s="1" t="s">
        <v>132</v>
      </c>
      <c r="C40" s="1" t="s">
        <v>289</v>
      </c>
      <c r="D40" s="1" t="s">
        <v>231</v>
      </c>
      <c r="E40" s="1">
        <v>1577.59986411356</v>
      </c>
      <c r="F40" s="1">
        <v>1.131</v>
      </c>
      <c r="G40" s="1">
        <v>1784.2654463124361</v>
      </c>
    </row>
    <row r="41" spans="1:7">
      <c r="A41" s="1" t="s">
        <v>130</v>
      </c>
      <c r="B41" s="1" t="s">
        <v>147</v>
      </c>
      <c r="C41" s="1" t="s">
        <v>290</v>
      </c>
      <c r="D41" s="1" t="s">
        <v>231</v>
      </c>
      <c r="E41" s="1">
        <v>1586.5062474121059</v>
      </c>
      <c r="F41" s="1">
        <v>1.131</v>
      </c>
      <c r="G41" s="1">
        <v>1794.338565823092</v>
      </c>
    </row>
    <row r="42" spans="1:7">
      <c r="A42" s="1" t="s">
        <v>130</v>
      </c>
      <c r="B42" s="1" t="s">
        <v>142</v>
      </c>
      <c r="C42" s="1" t="s">
        <v>291</v>
      </c>
      <c r="D42" s="1" t="s">
        <v>231</v>
      </c>
      <c r="E42" s="1">
        <v>1595.1869172444431</v>
      </c>
      <c r="F42" s="1">
        <v>1.131</v>
      </c>
      <c r="G42" s="1">
        <v>1804.156403403465</v>
      </c>
    </row>
    <row r="43" spans="1:7">
      <c r="A43" s="1" t="s">
        <v>130</v>
      </c>
      <c r="B43" s="1" t="s">
        <v>144</v>
      </c>
      <c r="C43" s="1" t="s">
        <v>292</v>
      </c>
      <c r="D43" s="1" t="s">
        <v>231</v>
      </c>
      <c r="E43" s="1">
        <v>1599.554017150783</v>
      </c>
      <c r="F43" s="1">
        <v>1.131</v>
      </c>
      <c r="G43" s="1">
        <v>1809.0955933975349</v>
      </c>
    </row>
    <row r="44" spans="1:7">
      <c r="A44" s="1" t="s">
        <v>130</v>
      </c>
      <c r="B44" s="1" t="s">
        <v>158</v>
      </c>
      <c r="C44" s="1" t="s">
        <v>293</v>
      </c>
      <c r="D44" s="1" t="s">
        <v>231</v>
      </c>
      <c r="E44" s="1">
        <v>1573.503779469753</v>
      </c>
      <c r="F44" s="1">
        <v>1.131</v>
      </c>
      <c r="G44" s="1">
        <v>1779.632774580291</v>
      </c>
    </row>
    <row r="45" spans="1:7">
      <c r="A45" s="1" t="s">
        <v>130</v>
      </c>
      <c r="B45" s="1" t="s">
        <v>140</v>
      </c>
      <c r="C45" s="1" t="s">
        <v>294</v>
      </c>
      <c r="D45" s="1" t="s">
        <v>231</v>
      </c>
      <c r="E45" s="1">
        <v>1564.492982262052</v>
      </c>
      <c r="F45" s="1">
        <v>1.131</v>
      </c>
      <c r="G45" s="1">
        <v>1769.4415629383809</v>
      </c>
    </row>
    <row r="46" spans="1:7">
      <c r="A46" s="1" t="s">
        <v>130</v>
      </c>
      <c r="B46" s="1" t="s">
        <v>141</v>
      </c>
      <c r="C46" s="1" t="s">
        <v>295</v>
      </c>
      <c r="D46" s="1" t="s">
        <v>231</v>
      </c>
      <c r="E46" s="1">
        <v>1564.9451918247901</v>
      </c>
      <c r="F46" s="1">
        <v>1.131</v>
      </c>
      <c r="G46" s="1">
        <v>1769.9530119538381</v>
      </c>
    </row>
    <row r="47" spans="1:7">
      <c r="A47" s="1" t="s">
        <v>130</v>
      </c>
      <c r="B47" s="1" t="s">
        <v>154</v>
      </c>
      <c r="C47" s="1" t="s">
        <v>296</v>
      </c>
      <c r="D47" s="1" t="s">
        <v>231</v>
      </c>
      <c r="E47" s="1">
        <v>1571.7250216552111</v>
      </c>
      <c r="F47" s="1">
        <v>1.131</v>
      </c>
      <c r="G47" s="1">
        <v>1777.620999492043</v>
      </c>
    </row>
    <row r="48" spans="1:7">
      <c r="A48" s="1" t="s">
        <v>130</v>
      </c>
      <c r="B48" s="1" t="s">
        <v>134</v>
      </c>
      <c r="C48" s="1" t="s">
        <v>297</v>
      </c>
      <c r="D48" s="1" t="s">
        <v>231</v>
      </c>
      <c r="E48" s="1">
        <v>1542.167180420365</v>
      </c>
      <c r="F48" s="1">
        <v>1.131</v>
      </c>
      <c r="G48" s="1">
        <v>1744.1910810554321</v>
      </c>
    </row>
    <row r="49" spans="1:7">
      <c r="A49" s="1" t="s">
        <v>130</v>
      </c>
      <c r="B49" s="1" t="s">
        <v>143</v>
      </c>
      <c r="C49" s="1" t="s">
        <v>298</v>
      </c>
      <c r="D49" s="1" t="s">
        <v>231</v>
      </c>
      <c r="E49" s="1">
        <v>1640.113371187389</v>
      </c>
      <c r="F49" s="1">
        <v>1.131</v>
      </c>
      <c r="G49" s="1">
        <v>1854.968222812937</v>
      </c>
    </row>
    <row r="50" spans="1:7">
      <c r="A50" s="1" t="s">
        <v>130</v>
      </c>
      <c r="B50" s="1" t="s">
        <v>137</v>
      </c>
      <c r="C50" s="1" t="s">
        <v>299</v>
      </c>
      <c r="D50" s="1" t="s">
        <v>231</v>
      </c>
      <c r="E50" s="1">
        <v>1573.723994750914</v>
      </c>
      <c r="F50" s="1">
        <v>1.131</v>
      </c>
      <c r="G50" s="1">
        <v>1779.8818380632831</v>
      </c>
    </row>
    <row r="51" spans="1:7">
      <c r="A51" s="1" t="s">
        <v>1</v>
      </c>
      <c r="B51" s="1" t="s">
        <v>12</v>
      </c>
      <c r="C51" s="1" t="s">
        <v>300</v>
      </c>
      <c r="D51" s="1" t="s">
        <v>231</v>
      </c>
      <c r="E51" s="1">
        <v>1595.58496893757</v>
      </c>
      <c r="F51" s="1">
        <v>1.131</v>
      </c>
      <c r="G51" s="1">
        <v>1804.606599868391</v>
      </c>
    </row>
    <row r="52" spans="1:7">
      <c r="A52" s="1" t="s">
        <v>1</v>
      </c>
      <c r="B52" s="1" t="s">
        <v>2</v>
      </c>
      <c r="C52" s="1" t="s">
        <v>301</v>
      </c>
      <c r="D52" s="1" t="s">
        <v>231</v>
      </c>
      <c r="E52" s="1">
        <v>1582.3056010792859</v>
      </c>
      <c r="F52" s="1">
        <v>1.131</v>
      </c>
      <c r="G52" s="1">
        <v>1789.587634820673</v>
      </c>
    </row>
    <row r="53" spans="1:7">
      <c r="A53" s="1" t="s">
        <v>1</v>
      </c>
      <c r="B53" s="1" t="s">
        <v>7</v>
      </c>
      <c r="C53" s="1" t="s">
        <v>302</v>
      </c>
      <c r="D53" s="1" t="s">
        <v>231</v>
      </c>
      <c r="E53" s="1">
        <v>1546.1559191211629</v>
      </c>
      <c r="F53" s="1">
        <v>1.131</v>
      </c>
      <c r="G53" s="1">
        <v>1748.7023445260361</v>
      </c>
    </row>
    <row r="54" spans="1:7">
      <c r="A54" s="1" t="s">
        <v>1</v>
      </c>
      <c r="B54" s="1" t="s">
        <v>14</v>
      </c>
      <c r="C54" s="1" t="s">
        <v>303</v>
      </c>
      <c r="D54" s="1" t="s">
        <v>231</v>
      </c>
      <c r="E54" s="1">
        <v>1568.4186736137719</v>
      </c>
      <c r="F54" s="1">
        <v>1.131</v>
      </c>
      <c r="G54" s="1">
        <v>1773.881519857176</v>
      </c>
    </row>
    <row r="55" spans="1:7">
      <c r="A55" s="1" t="s">
        <v>1</v>
      </c>
      <c r="B55" s="1" t="s">
        <v>6</v>
      </c>
      <c r="C55" s="1" t="s">
        <v>304</v>
      </c>
      <c r="D55" s="1" t="s">
        <v>231</v>
      </c>
      <c r="E55" s="1">
        <v>1581.7163080825819</v>
      </c>
      <c r="F55" s="1">
        <v>1.131</v>
      </c>
      <c r="G55" s="1">
        <v>1788.9211444414</v>
      </c>
    </row>
    <row r="56" spans="1:7">
      <c r="A56" s="1" t="s">
        <v>1</v>
      </c>
      <c r="B56" s="1" t="s">
        <v>13</v>
      </c>
      <c r="C56" s="1" t="s">
        <v>305</v>
      </c>
      <c r="D56" s="1" t="s">
        <v>231</v>
      </c>
      <c r="E56" s="1">
        <v>1568.7228794113071</v>
      </c>
      <c r="F56" s="1">
        <v>1.131</v>
      </c>
      <c r="G56" s="1">
        <v>1774.225576614188</v>
      </c>
    </row>
    <row r="57" spans="1:7">
      <c r="A57" s="1" t="s">
        <v>1</v>
      </c>
      <c r="B57" s="1" t="s">
        <v>15</v>
      </c>
      <c r="C57" s="1" t="s">
        <v>306</v>
      </c>
      <c r="D57" s="1" t="s">
        <v>231</v>
      </c>
      <c r="E57" s="1">
        <v>1552.4938239069349</v>
      </c>
      <c r="F57" s="1">
        <v>1.131</v>
      </c>
      <c r="G57" s="1">
        <v>1755.870514838743</v>
      </c>
    </row>
    <row r="58" spans="1:7">
      <c r="A58" s="1" t="s">
        <v>1</v>
      </c>
      <c r="B58" s="1" t="s">
        <v>4</v>
      </c>
      <c r="C58" s="1" t="s">
        <v>307</v>
      </c>
      <c r="D58" s="1" t="s">
        <v>231</v>
      </c>
      <c r="E58" s="1">
        <v>1540.2548940306719</v>
      </c>
      <c r="F58" s="1">
        <v>1.131</v>
      </c>
      <c r="G58" s="1">
        <v>1742.02828514869</v>
      </c>
    </row>
    <row r="59" spans="1:7">
      <c r="A59" s="1" t="s">
        <v>1</v>
      </c>
      <c r="B59" s="1" t="s">
        <v>11</v>
      </c>
      <c r="C59" s="1" t="s">
        <v>308</v>
      </c>
      <c r="D59" s="1" t="s">
        <v>231</v>
      </c>
      <c r="E59" s="1">
        <v>1588.251952851916</v>
      </c>
      <c r="F59" s="1">
        <v>1.131</v>
      </c>
      <c r="G59" s="1">
        <v>1796.3129586755181</v>
      </c>
    </row>
    <row r="60" spans="1:7">
      <c r="A60" s="1" t="s">
        <v>1</v>
      </c>
      <c r="B60" s="1" t="s">
        <v>10</v>
      </c>
      <c r="C60" s="1" t="s">
        <v>309</v>
      </c>
      <c r="D60" s="1" t="s">
        <v>231</v>
      </c>
      <c r="E60" s="1">
        <v>1566.014902912606</v>
      </c>
      <c r="F60" s="1">
        <v>1.131</v>
      </c>
      <c r="G60" s="1">
        <v>1771.1628551941569</v>
      </c>
    </row>
    <row r="61" spans="1:7">
      <c r="A61" s="1" t="s">
        <v>1</v>
      </c>
      <c r="B61" s="1" t="s">
        <v>17</v>
      </c>
      <c r="C61" s="1" t="s">
        <v>310</v>
      </c>
      <c r="D61" s="1" t="s">
        <v>231</v>
      </c>
      <c r="E61" s="1">
        <v>1568.2892898459079</v>
      </c>
      <c r="F61" s="1">
        <v>1.131</v>
      </c>
      <c r="G61" s="1">
        <v>1773.735186815722</v>
      </c>
    </row>
    <row r="62" spans="1:7">
      <c r="A62" s="1" t="s">
        <v>1</v>
      </c>
      <c r="B62" s="1" t="s">
        <v>8</v>
      </c>
      <c r="C62" s="1" t="s">
        <v>311</v>
      </c>
      <c r="D62" s="1" t="s">
        <v>231</v>
      </c>
      <c r="E62" s="1">
        <v>1548.1525299284231</v>
      </c>
      <c r="F62" s="1">
        <v>1.131</v>
      </c>
      <c r="G62" s="1">
        <v>1750.960511349047</v>
      </c>
    </row>
    <row r="63" spans="1:7">
      <c r="A63" s="1" t="s">
        <v>1</v>
      </c>
      <c r="B63" s="27" t="s">
        <v>487</v>
      </c>
      <c r="C63" s="1" t="s">
        <v>313</v>
      </c>
      <c r="D63" s="1" t="s">
        <v>231</v>
      </c>
      <c r="E63" s="1">
        <v>1572.3363106915381</v>
      </c>
      <c r="F63" s="1">
        <v>1.131</v>
      </c>
      <c r="G63" s="1">
        <v>1778.31236739213</v>
      </c>
    </row>
    <row r="64" spans="1:7">
      <c r="A64" s="1" t="s">
        <v>1</v>
      </c>
      <c r="B64" s="1" t="s">
        <v>16</v>
      </c>
      <c r="C64" s="1" t="s">
        <v>312</v>
      </c>
      <c r="D64" s="1" t="s">
        <v>231</v>
      </c>
      <c r="E64" s="1">
        <v>1570.003446812266</v>
      </c>
      <c r="F64" s="1">
        <v>1.131</v>
      </c>
      <c r="G64" s="1">
        <v>1775.6738983446719</v>
      </c>
    </row>
    <row r="65" spans="1:7">
      <c r="A65" s="1" t="s">
        <v>1</v>
      </c>
      <c r="B65" s="1" t="s">
        <v>5</v>
      </c>
      <c r="C65" s="1" t="s">
        <v>314</v>
      </c>
      <c r="D65" s="1" t="s">
        <v>231</v>
      </c>
      <c r="E65" s="1">
        <v>1556.635945898566</v>
      </c>
      <c r="F65" s="1">
        <v>1.131</v>
      </c>
      <c r="G65" s="1">
        <v>1760.5552548112789</v>
      </c>
    </row>
    <row r="66" spans="1:7">
      <c r="A66" s="1" t="s">
        <v>1</v>
      </c>
      <c r="B66" s="1" t="s">
        <v>9</v>
      </c>
      <c r="C66" s="1" t="s">
        <v>315</v>
      </c>
      <c r="D66" s="1" t="s">
        <v>231</v>
      </c>
      <c r="E66" s="1">
        <v>1549.2183349102511</v>
      </c>
      <c r="F66" s="1">
        <v>1.131</v>
      </c>
      <c r="G66" s="1">
        <v>1752.1659367834941</v>
      </c>
    </row>
    <row r="67" spans="1:7">
      <c r="A67" s="1" t="s">
        <v>1</v>
      </c>
      <c r="B67" s="1" t="s">
        <v>3</v>
      </c>
      <c r="C67" s="1" t="s">
        <v>316</v>
      </c>
      <c r="D67" s="1" t="s">
        <v>231</v>
      </c>
      <c r="E67" s="1">
        <v>1564.903720158389</v>
      </c>
      <c r="F67" s="1">
        <v>1.131</v>
      </c>
      <c r="G67" s="1">
        <v>1769.906107499138</v>
      </c>
    </row>
    <row r="68" spans="1:7">
      <c r="A68" s="1" t="s">
        <v>1</v>
      </c>
      <c r="B68" s="1" t="s">
        <v>0</v>
      </c>
      <c r="C68" s="1" t="s">
        <v>317</v>
      </c>
      <c r="D68" s="1" t="s">
        <v>231</v>
      </c>
      <c r="E68" s="1">
        <v>1570.5000708271621</v>
      </c>
      <c r="F68" s="1">
        <v>1.131</v>
      </c>
      <c r="G68" s="1">
        <v>1776.2355801055201</v>
      </c>
    </row>
    <row r="69" spans="1:7">
      <c r="A69" s="1" t="s">
        <v>20</v>
      </c>
      <c r="B69" s="1" t="s">
        <v>33</v>
      </c>
      <c r="C69" s="1" t="s">
        <v>318</v>
      </c>
      <c r="D69" s="1" t="s">
        <v>231</v>
      </c>
      <c r="E69" s="1">
        <v>1573.8035823956061</v>
      </c>
      <c r="F69" s="1">
        <v>1.131</v>
      </c>
      <c r="G69" s="1">
        <v>1779.97185168943</v>
      </c>
    </row>
    <row r="70" spans="1:7">
      <c r="A70" s="1" t="s">
        <v>20</v>
      </c>
      <c r="B70" s="1" t="s">
        <v>41</v>
      </c>
      <c r="C70" s="1" t="s">
        <v>319</v>
      </c>
      <c r="D70" s="1" t="s">
        <v>231</v>
      </c>
      <c r="E70" s="1">
        <v>1562.7611897097549</v>
      </c>
      <c r="F70" s="1">
        <v>1.131</v>
      </c>
      <c r="G70" s="1">
        <v>1767.4829055617331</v>
      </c>
    </row>
    <row r="71" spans="1:7">
      <c r="A71" s="1" t="s">
        <v>20</v>
      </c>
      <c r="B71" s="1" t="s">
        <v>26</v>
      </c>
      <c r="C71" s="1" t="s">
        <v>320</v>
      </c>
      <c r="D71" s="1" t="s">
        <v>231</v>
      </c>
      <c r="E71" s="1">
        <v>1558.1237828415881</v>
      </c>
      <c r="F71" s="1">
        <v>1.131</v>
      </c>
      <c r="G71" s="1">
        <v>1762.2379983938361</v>
      </c>
    </row>
    <row r="72" spans="1:7">
      <c r="A72" s="1" t="s">
        <v>20</v>
      </c>
      <c r="B72" s="1" t="s">
        <v>38</v>
      </c>
      <c r="C72" s="1" t="s">
        <v>321</v>
      </c>
      <c r="D72" s="1" t="s">
        <v>231</v>
      </c>
      <c r="E72" s="1">
        <v>1576.3096073695419</v>
      </c>
      <c r="F72" s="1">
        <v>1.131</v>
      </c>
      <c r="G72" s="1">
        <v>1782.8061659349521</v>
      </c>
    </row>
    <row r="73" spans="1:7">
      <c r="A73" s="1" t="s">
        <v>20</v>
      </c>
      <c r="B73" s="1" t="s">
        <v>32</v>
      </c>
      <c r="C73" s="1" t="s">
        <v>322</v>
      </c>
      <c r="D73" s="1" t="s">
        <v>231</v>
      </c>
      <c r="E73" s="1">
        <v>1556.7998193493149</v>
      </c>
      <c r="F73" s="1">
        <v>1.131</v>
      </c>
      <c r="G73" s="1">
        <v>1760.740595684076</v>
      </c>
    </row>
    <row r="74" spans="1:7">
      <c r="A74" s="1" t="s">
        <v>20</v>
      </c>
      <c r="B74" s="1" t="s">
        <v>40</v>
      </c>
      <c r="C74" s="1" t="s">
        <v>323</v>
      </c>
      <c r="D74" s="1" t="s">
        <v>231</v>
      </c>
      <c r="E74" s="1">
        <v>1555.361775224595</v>
      </c>
      <c r="F74" s="1">
        <v>1.131</v>
      </c>
      <c r="G74" s="1">
        <v>1759.114167779017</v>
      </c>
    </row>
    <row r="75" spans="1:7">
      <c r="A75" s="1" t="s">
        <v>20</v>
      </c>
      <c r="B75" s="1" t="s">
        <v>34</v>
      </c>
      <c r="C75" s="1" t="s">
        <v>324</v>
      </c>
      <c r="D75" s="1" t="s">
        <v>231</v>
      </c>
      <c r="E75" s="1">
        <v>1568.9144224912311</v>
      </c>
      <c r="F75" s="1">
        <v>1.131</v>
      </c>
      <c r="G75" s="1">
        <v>1774.4422118375819</v>
      </c>
    </row>
    <row r="76" spans="1:7">
      <c r="A76" s="1" t="s">
        <v>20</v>
      </c>
      <c r="B76" s="1" t="s">
        <v>22</v>
      </c>
      <c r="C76" s="1" t="s">
        <v>325</v>
      </c>
      <c r="D76" s="1" t="s">
        <v>231</v>
      </c>
      <c r="E76" s="1">
        <v>1570.2760012864319</v>
      </c>
      <c r="F76" s="1">
        <v>1.131</v>
      </c>
      <c r="G76" s="1">
        <v>1775.9821574549551</v>
      </c>
    </row>
    <row r="77" spans="1:7">
      <c r="A77" s="1" t="s">
        <v>20</v>
      </c>
      <c r="B77" s="1" t="s">
        <v>35</v>
      </c>
      <c r="C77" s="1" t="s">
        <v>326</v>
      </c>
      <c r="D77" s="1" t="s">
        <v>231</v>
      </c>
      <c r="E77" s="1">
        <v>1554.042276585039</v>
      </c>
      <c r="F77" s="1">
        <v>1.131</v>
      </c>
      <c r="G77" s="1">
        <v>1757.621814817679</v>
      </c>
    </row>
    <row r="78" spans="1:7">
      <c r="A78" s="1" t="s">
        <v>20</v>
      </c>
      <c r="B78" s="1" t="s">
        <v>25</v>
      </c>
      <c r="C78" s="1" t="s">
        <v>327</v>
      </c>
      <c r="D78" s="1" t="s">
        <v>231</v>
      </c>
      <c r="E78" s="1">
        <v>1550.144945757075</v>
      </c>
      <c r="F78" s="1">
        <v>1.131</v>
      </c>
      <c r="G78" s="1">
        <v>1753.2139336512521</v>
      </c>
    </row>
    <row r="79" spans="1:7">
      <c r="A79" s="1" t="s">
        <v>20</v>
      </c>
      <c r="B79" s="1" t="s">
        <v>39</v>
      </c>
      <c r="C79" s="1" t="s">
        <v>328</v>
      </c>
      <c r="D79" s="1" t="s">
        <v>231</v>
      </c>
      <c r="E79" s="1">
        <v>1526.990211244974</v>
      </c>
      <c r="F79" s="1">
        <v>1.131</v>
      </c>
      <c r="G79" s="1">
        <v>1727.025928918066</v>
      </c>
    </row>
    <row r="80" spans="1:7">
      <c r="A80" s="1" t="s">
        <v>20</v>
      </c>
      <c r="B80" s="1" t="s">
        <v>28</v>
      </c>
      <c r="C80" s="1" t="s">
        <v>329</v>
      </c>
      <c r="D80" s="1" t="s">
        <v>231</v>
      </c>
      <c r="E80" s="1">
        <v>1554.017645333829</v>
      </c>
      <c r="F80" s="1">
        <v>1.131</v>
      </c>
      <c r="G80" s="1">
        <v>1757.593956872561</v>
      </c>
    </row>
    <row r="81" spans="1:7">
      <c r="A81" s="1" t="s">
        <v>20</v>
      </c>
      <c r="B81" s="1" t="s">
        <v>29</v>
      </c>
      <c r="C81" s="1" t="s">
        <v>330</v>
      </c>
      <c r="D81" s="1" t="s">
        <v>231</v>
      </c>
      <c r="E81" s="1">
        <v>1560.737767373342</v>
      </c>
      <c r="F81" s="1">
        <v>1.131</v>
      </c>
      <c r="G81" s="1">
        <v>1765.19441489925</v>
      </c>
    </row>
    <row r="82" spans="1:7">
      <c r="A82" s="1" t="s">
        <v>20</v>
      </c>
      <c r="B82" s="1" t="s">
        <v>37</v>
      </c>
      <c r="C82" s="1" t="s">
        <v>331</v>
      </c>
      <c r="D82" s="1" t="s">
        <v>231</v>
      </c>
      <c r="E82" s="1">
        <v>1559.798901962356</v>
      </c>
      <c r="F82" s="1">
        <v>1.131</v>
      </c>
      <c r="G82" s="1">
        <v>1764.1325581194251</v>
      </c>
    </row>
    <row r="83" spans="1:7">
      <c r="A83" s="1" t="s">
        <v>20</v>
      </c>
      <c r="B83" s="1" t="s">
        <v>36</v>
      </c>
      <c r="C83" s="1" t="s">
        <v>332</v>
      </c>
      <c r="D83" s="1" t="s">
        <v>231</v>
      </c>
      <c r="E83" s="1">
        <v>1552.7721557762191</v>
      </c>
      <c r="F83" s="1">
        <v>1.131</v>
      </c>
      <c r="G83" s="1">
        <v>1756.185308182904</v>
      </c>
    </row>
    <row r="84" spans="1:7">
      <c r="A84" s="1" t="s">
        <v>20</v>
      </c>
      <c r="B84" s="1" t="s">
        <v>23</v>
      </c>
      <c r="C84" s="1" t="s">
        <v>333</v>
      </c>
      <c r="D84" s="1" t="s">
        <v>231</v>
      </c>
      <c r="E84" s="1">
        <v>1572.585710204921</v>
      </c>
      <c r="F84" s="1">
        <v>1.131</v>
      </c>
      <c r="G84" s="1">
        <v>1778.5944382417649</v>
      </c>
    </row>
    <row r="85" spans="1:7">
      <c r="A85" s="1" t="s">
        <v>20</v>
      </c>
      <c r="B85" s="1" t="s">
        <v>19</v>
      </c>
      <c r="C85" s="1" t="s">
        <v>334</v>
      </c>
      <c r="D85" s="1" t="s">
        <v>231</v>
      </c>
      <c r="E85" s="1">
        <v>1909.609890410959</v>
      </c>
      <c r="F85" s="1">
        <v>1.131</v>
      </c>
      <c r="G85" s="1">
        <v>2159.768786054794</v>
      </c>
    </row>
    <row r="86" spans="1:7">
      <c r="A86" s="1" t="s">
        <v>20</v>
      </c>
      <c r="B86" s="1" t="s">
        <v>21</v>
      </c>
      <c r="C86" s="1" t="s">
        <v>335</v>
      </c>
      <c r="D86" s="1" t="s">
        <v>231</v>
      </c>
      <c r="E86" s="1">
        <v>1578.6033081191911</v>
      </c>
      <c r="F86" s="1">
        <v>1.131</v>
      </c>
      <c r="G86" s="1">
        <v>1785.4003414828051</v>
      </c>
    </row>
    <row r="87" spans="1:7">
      <c r="A87" s="1" t="s">
        <v>20</v>
      </c>
      <c r="B87" s="1" t="s">
        <v>31</v>
      </c>
      <c r="C87" s="1" t="s">
        <v>336</v>
      </c>
      <c r="D87" s="1" t="s">
        <v>231</v>
      </c>
      <c r="E87" s="1">
        <v>1551.37748225629</v>
      </c>
      <c r="F87" s="1">
        <v>1.131</v>
      </c>
      <c r="G87" s="1">
        <v>1754.6079324318639</v>
      </c>
    </row>
    <row r="88" spans="1:7">
      <c r="A88" s="1" t="s">
        <v>20</v>
      </c>
      <c r="B88" s="1" t="s">
        <v>27</v>
      </c>
      <c r="C88" s="1" t="s">
        <v>337</v>
      </c>
      <c r="D88" s="1" t="s">
        <v>231</v>
      </c>
      <c r="E88" s="1">
        <v>1574.1647589933609</v>
      </c>
      <c r="F88" s="1">
        <v>1.131</v>
      </c>
      <c r="G88" s="1">
        <v>1780.3803424214909</v>
      </c>
    </row>
    <row r="89" spans="1:7">
      <c r="A89" s="1" t="s">
        <v>20</v>
      </c>
      <c r="B89" s="1" t="s">
        <v>30</v>
      </c>
      <c r="C89" s="1" t="s">
        <v>338</v>
      </c>
      <c r="D89" s="1" t="s">
        <v>231</v>
      </c>
      <c r="E89" s="1">
        <v>1518.2653527014379</v>
      </c>
      <c r="F89" s="1">
        <v>1.131</v>
      </c>
      <c r="G89" s="1">
        <v>1717.158113905326</v>
      </c>
    </row>
    <row r="90" spans="1:7">
      <c r="A90" s="1" t="s">
        <v>20</v>
      </c>
      <c r="B90" s="1" t="s">
        <v>24</v>
      </c>
      <c r="C90" s="1" t="s">
        <v>339</v>
      </c>
      <c r="D90" s="1" t="s">
        <v>231</v>
      </c>
      <c r="E90" s="1">
        <v>1560.9731619969839</v>
      </c>
      <c r="F90" s="1">
        <v>1.131</v>
      </c>
      <c r="G90" s="1">
        <v>1765.4606462185891</v>
      </c>
    </row>
    <row r="91" spans="1:7">
      <c r="A91" s="1" t="s">
        <v>20</v>
      </c>
      <c r="B91" s="1" t="s">
        <v>42</v>
      </c>
      <c r="C91" s="1" t="s">
        <v>340</v>
      </c>
      <c r="D91" s="1" t="s">
        <v>231</v>
      </c>
      <c r="E91" s="1">
        <v>1573.894113226208</v>
      </c>
      <c r="F91" s="1">
        <v>1.131</v>
      </c>
      <c r="G91" s="1">
        <v>1780.074242058841</v>
      </c>
    </row>
    <row r="92" spans="1:7">
      <c r="A92" s="1" t="s">
        <v>172</v>
      </c>
      <c r="B92" s="1" t="s">
        <v>171</v>
      </c>
      <c r="C92" s="1" t="s">
        <v>341</v>
      </c>
      <c r="D92" s="1" t="s">
        <v>231</v>
      </c>
      <c r="E92" s="1">
        <v>1565.060451121974</v>
      </c>
      <c r="F92" s="1">
        <v>1.131</v>
      </c>
      <c r="G92" s="1">
        <v>1770.083370218952</v>
      </c>
    </row>
    <row r="93" spans="1:7">
      <c r="A93" s="1" t="s">
        <v>172</v>
      </c>
      <c r="B93" s="1" t="s">
        <v>165</v>
      </c>
      <c r="C93" s="1" t="s">
        <v>342</v>
      </c>
      <c r="D93" s="1" t="s">
        <v>231</v>
      </c>
      <c r="E93" s="1">
        <v>1571.0465617839959</v>
      </c>
      <c r="F93" s="1">
        <v>1.131</v>
      </c>
      <c r="G93" s="1">
        <v>1776.8536613776989</v>
      </c>
    </row>
    <row r="94" spans="1:7">
      <c r="A94" s="1" t="s">
        <v>172</v>
      </c>
      <c r="B94" s="1" t="s">
        <v>164</v>
      </c>
      <c r="C94" s="1" t="s">
        <v>343</v>
      </c>
      <c r="D94" s="1" t="s">
        <v>231</v>
      </c>
      <c r="E94" s="1">
        <v>1589.913719557316</v>
      </c>
      <c r="F94" s="1">
        <v>1.131</v>
      </c>
      <c r="G94" s="1">
        <v>1798.192416819325</v>
      </c>
    </row>
    <row r="95" spans="1:7">
      <c r="A95" s="1" t="s">
        <v>172</v>
      </c>
      <c r="B95" s="1" t="s">
        <v>163</v>
      </c>
      <c r="C95" s="1" t="s">
        <v>344</v>
      </c>
      <c r="D95" s="1" t="s">
        <v>231</v>
      </c>
      <c r="E95" s="1">
        <v>1575.9932598578489</v>
      </c>
      <c r="F95" s="1">
        <v>1.131</v>
      </c>
      <c r="G95" s="1">
        <v>1782.448376899227</v>
      </c>
    </row>
    <row r="96" spans="1:7">
      <c r="A96" s="1" t="s">
        <v>172</v>
      </c>
      <c r="B96" s="1" t="s">
        <v>170</v>
      </c>
      <c r="C96" s="1" t="s">
        <v>345</v>
      </c>
      <c r="D96" s="1" t="s">
        <v>231</v>
      </c>
      <c r="E96" s="1">
        <v>1563.8922562458711</v>
      </c>
      <c r="F96" s="1">
        <v>1.131</v>
      </c>
      <c r="G96" s="1">
        <v>1768.76214181408</v>
      </c>
    </row>
    <row r="97" spans="1:7">
      <c r="A97" s="1" t="s">
        <v>182</v>
      </c>
      <c r="B97" s="1" t="s">
        <v>165</v>
      </c>
      <c r="C97" s="1" t="s">
        <v>346</v>
      </c>
      <c r="D97" s="1" t="s">
        <v>231</v>
      </c>
      <c r="E97" s="1">
        <v>1569.5780520279559</v>
      </c>
      <c r="F97" s="1">
        <v>1.131</v>
      </c>
      <c r="G97" s="1">
        <v>1775.192776843618</v>
      </c>
    </row>
    <row r="98" spans="1:7">
      <c r="A98" s="1" t="s">
        <v>182</v>
      </c>
      <c r="B98" s="1" t="s">
        <v>183</v>
      </c>
      <c r="C98" s="1" t="s">
        <v>347</v>
      </c>
      <c r="D98" s="1" t="s">
        <v>231</v>
      </c>
      <c r="E98" s="1">
        <v>1593.4842712666691</v>
      </c>
      <c r="F98" s="1">
        <v>1.131</v>
      </c>
      <c r="G98" s="1">
        <v>1802.2307108026021</v>
      </c>
    </row>
    <row r="99" spans="1:7">
      <c r="A99" s="1" t="s">
        <v>182</v>
      </c>
      <c r="B99" s="1" t="s">
        <v>181</v>
      </c>
      <c r="C99" s="1" t="s">
        <v>348</v>
      </c>
      <c r="D99" s="1" t="s">
        <v>231</v>
      </c>
      <c r="E99" s="1">
        <v>1571.2260965087501</v>
      </c>
      <c r="F99" s="1">
        <v>1.131</v>
      </c>
      <c r="G99" s="1">
        <v>1777.056715151396</v>
      </c>
    </row>
    <row r="100" spans="1:7">
      <c r="A100" s="1" t="s">
        <v>182</v>
      </c>
      <c r="B100" s="1" t="s">
        <v>164</v>
      </c>
      <c r="C100" s="1" t="s">
        <v>349</v>
      </c>
      <c r="D100" s="1" t="s">
        <v>231</v>
      </c>
      <c r="E100" s="1">
        <v>1580.50698322259</v>
      </c>
      <c r="F100" s="1">
        <v>1.131</v>
      </c>
      <c r="G100" s="1">
        <v>1787.553398024749</v>
      </c>
    </row>
    <row r="101" spans="1:7">
      <c r="A101" s="1" t="s">
        <v>182</v>
      </c>
      <c r="B101" s="1" t="s">
        <v>163</v>
      </c>
      <c r="C101" s="1" t="s">
        <v>350</v>
      </c>
      <c r="D101" s="1" t="s">
        <v>231</v>
      </c>
      <c r="E101" s="1">
        <v>1585.01342256865</v>
      </c>
      <c r="F101" s="1">
        <v>1.131</v>
      </c>
      <c r="G101" s="1">
        <v>1792.6501809251431</v>
      </c>
    </row>
    <row r="102" spans="1:7">
      <c r="A102" s="1" t="s">
        <v>182</v>
      </c>
      <c r="B102" s="1" t="s">
        <v>170</v>
      </c>
      <c r="C102" s="1" t="s">
        <v>351</v>
      </c>
      <c r="D102" s="1" t="s">
        <v>231</v>
      </c>
      <c r="E102" s="1">
        <v>1534.3115586333131</v>
      </c>
      <c r="F102" s="1">
        <v>1.131</v>
      </c>
      <c r="G102" s="1">
        <v>1735.306372814277</v>
      </c>
    </row>
    <row r="103" spans="1:7">
      <c r="A103" s="1" t="s">
        <v>182</v>
      </c>
      <c r="B103" s="1" t="s">
        <v>184</v>
      </c>
      <c r="C103" s="1" t="s">
        <v>352</v>
      </c>
      <c r="D103" s="1" t="s">
        <v>231</v>
      </c>
      <c r="E103" s="1">
        <v>1588.0112558145711</v>
      </c>
      <c r="F103" s="1">
        <v>1.131</v>
      </c>
      <c r="G103" s="1">
        <v>1796.04073032628</v>
      </c>
    </row>
    <row r="104" spans="1:7">
      <c r="A104" s="1" t="s">
        <v>182</v>
      </c>
      <c r="B104" s="1" t="s">
        <v>166</v>
      </c>
      <c r="C104" s="1" t="s">
        <v>353</v>
      </c>
      <c r="D104" s="1" t="s">
        <v>231</v>
      </c>
      <c r="E104" s="1">
        <v>1589.2384263756189</v>
      </c>
      <c r="F104" s="1">
        <v>1.131</v>
      </c>
      <c r="G104" s="1">
        <v>1797.428660230825</v>
      </c>
    </row>
    <row r="105" spans="1:7">
      <c r="A105" s="27" t="s">
        <v>486</v>
      </c>
      <c r="B105" s="1" t="s">
        <v>167</v>
      </c>
      <c r="C105" s="1" t="s">
        <v>354</v>
      </c>
      <c r="D105" s="1" t="s">
        <v>231</v>
      </c>
      <c r="E105" s="1">
        <v>1578.987364021855</v>
      </c>
      <c r="F105" s="1">
        <v>1.131</v>
      </c>
      <c r="G105" s="1">
        <v>1785.834708708717</v>
      </c>
    </row>
    <row r="106" spans="1:7">
      <c r="A106" s="27" t="s">
        <v>486</v>
      </c>
      <c r="B106" s="1" t="s">
        <v>164</v>
      </c>
      <c r="C106" s="1" t="s">
        <v>355</v>
      </c>
      <c r="D106" s="1" t="s">
        <v>231</v>
      </c>
      <c r="E106" s="1">
        <v>1576.915353911628</v>
      </c>
      <c r="F106" s="1">
        <v>1.131</v>
      </c>
      <c r="G106" s="1">
        <v>1783.491265274052</v>
      </c>
    </row>
    <row r="107" spans="1:7">
      <c r="A107" s="27" t="s">
        <v>486</v>
      </c>
      <c r="B107" s="1" t="s">
        <v>170</v>
      </c>
      <c r="C107" s="1" t="s">
        <v>356</v>
      </c>
      <c r="D107" s="1" t="s">
        <v>231</v>
      </c>
      <c r="E107" s="1">
        <v>1588.053783640878</v>
      </c>
      <c r="F107" s="1">
        <v>1.131</v>
      </c>
      <c r="G107" s="1">
        <v>1796.0888292978341</v>
      </c>
    </row>
    <row r="108" spans="1:7">
      <c r="A108" s="27" t="s">
        <v>486</v>
      </c>
      <c r="B108" s="1" t="s">
        <v>169</v>
      </c>
      <c r="C108" s="1" t="s">
        <v>357</v>
      </c>
      <c r="D108" s="1" t="s">
        <v>231</v>
      </c>
      <c r="E108" s="1">
        <v>1606.500982618825</v>
      </c>
      <c r="F108" s="1">
        <v>1.131</v>
      </c>
      <c r="G108" s="1">
        <v>1816.952611341891</v>
      </c>
    </row>
    <row r="109" spans="1:7">
      <c r="A109" s="27" t="s">
        <v>486</v>
      </c>
      <c r="B109" s="1" t="s">
        <v>166</v>
      </c>
      <c r="C109" s="1" t="s">
        <v>358</v>
      </c>
      <c r="D109" s="1" t="s">
        <v>231</v>
      </c>
      <c r="E109" s="1">
        <v>1566.71820674477</v>
      </c>
      <c r="F109" s="1">
        <v>1.131</v>
      </c>
      <c r="G109" s="1">
        <v>1771.958291828334</v>
      </c>
    </row>
    <row r="110" spans="1:7">
      <c r="A110" s="1" t="s">
        <v>186</v>
      </c>
      <c r="B110" s="1" t="s">
        <v>190</v>
      </c>
      <c r="C110" s="1" t="s">
        <v>359</v>
      </c>
      <c r="D110" s="1" t="s">
        <v>231</v>
      </c>
      <c r="E110" s="1">
        <v>1571.957192194267</v>
      </c>
      <c r="F110" s="1">
        <v>1.131</v>
      </c>
      <c r="G110" s="1">
        <v>1777.8835843717161</v>
      </c>
    </row>
    <row r="111" spans="1:7">
      <c r="A111" s="1" t="s">
        <v>186</v>
      </c>
      <c r="B111" s="1" t="s">
        <v>191</v>
      </c>
      <c r="C111" s="1" t="s">
        <v>360</v>
      </c>
      <c r="D111" s="1" t="s">
        <v>231</v>
      </c>
      <c r="E111" s="1">
        <v>1591.653842793854</v>
      </c>
      <c r="F111" s="1">
        <v>1.131</v>
      </c>
      <c r="G111" s="1">
        <v>1800.1604961998489</v>
      </c>
    </row>
    <row r="112" spans="1:7">
      <c r="A112" s="1" t="s">
        <v>186</v>
      </c>
      <c r="B112" s="1" t="s">
        <v>185</v>
      </c>
      <c r="C112" s="1" t="s">
        <v>361</v>
      </c>
      <c r="D112" s="1" t="s">
        <v>231</v>
      </c>
      <c r="E112" s="1">
        <v>1562.4571512669061</v>
      </c>
      <c r="F112" s="1">
        <v>1.131</v>
      </c>
      <c r="G112" s="1">
        <v>1767.13903808287</v>
      </c>
    </row>
    <row r="113" spans="1:7">
      <c r="A113" s="1" t="s">
        <v>186</v>
      </c>
      <c r="B113" s="1" t="s">
        <v>165</v>
      </c>
      <c r="C113" s="1" t="s">
        <v>362</v>
      </c>
      <c r="D113" s="1" t="s">
        <v>231</v>
      </c>
      <c r="E113" s="1">
        <v>1601.8072801862361</v>
      </c>
      <c r="F113" s="1">
        <v>1.131</v>
      </c>
      <c r="G113" s="1">
        <v>1811.644033890632</v>
      </c>
    </row>
    <row r="114" spans="1:7">
      <c r="A114" s="1" t="s">
        <v>186</v>
      </c>
      <c r="B114" s="1" t="s">
        <v>164</v>
      </c>
      <c r="C114" s="1" t="s">
        <v>363</v>
      </c>
      <c r="D114" s="1" t="s">
        <v>231</v>
      </c>
      <c r="E114" s="1">
        <v>1599.888029180257</v>
      </c>
      <c r="F114" s="1">
        <v>1.131</v>
      </c>
      <c r="G114" s="1">
        <v>1809.47336100287</v>
      </c>
    </row>
    <row r="115" spans="1:7">
      <c r="A115" s="1" t="s">
        <v>186</v>
      </c>
      <c r="B115" s="1" t="s">
        <v>194</v>
      </c>
      <c r="C115" s="1" t="s">
        <v>364</v>
      </c>
      <c r="D115" s="1" t="s">
        <v>231</v>
      </c>
      <c r="E115" s="1">
        <v>1576.8177779212731</v>
      </c>
      <c r="F115" s="1">
        <v>1.131</v>
      </c>
      <c r="G115" s="1">
        <v>1783.38090682896</v>
      </c>
    </row>
    <row r="116" spans="1:7">
      <c r="A116" s="1" t="s">
        <v>186</v>
      </c>
      <c r="B116" s="1" t="s">
        <v>195</v>
      </c>
      <c r="C116" s="1" t="s">
        <v>365</v>
      </c>
      <c r="D116" s="1" t="s">
        <v>231</v>
      </c>
      <c r="E116" s="1">
        <v>1587.613430695184</v>
      </c>
      <c r="F116" s="1">
        <v>1.131</v>
      </c>
      <c r="G116" s="1">
        <v>1795.5907901162541</v>
      </c>
    </row>
    <row r="117" spans="1:7">
      <c r="A117" s="1" t="s">
        <v>186</v>
      </c>
      <c r="B117" s="1" t="s">
        <v>163</v>
      </c>
      <c r="C117" s="1" t="s">
        <v>366</v>
      </c>
      <c r="D117" s="1" t="s">
        <v>231</v>
      </c>
      <c r="E117" s="1">
        <v>1588.747504788681</v>
      </c>
      <c r="F117" s="1">
        <v>1.131</v>
      </c>
      <c r="G117" s="1">
        <v>1796.8734279159989</v>
      </c>
    </row>
    <row r="118" spans="1:7">
      <c r="A118" s="1" t="s">
        <v>186</v>
      </c>
      <c r="B118" s="1" t="s">
        <v>187</v>
      </c>
      <c r="C118" s="1" t="s">
        <v>367</v>
      </c>
      <c r="D118" s="1" t="s">
        <v>231</v>
      </c>
      <c r="E118" s="1">
        <v>1579.253569390781</v>
      </c>
      <c r="F118" s="1">
        <v>1.131</v>
      </c>
      <c r="G118" s="1">
        <v>1786.135786980974</v>
      </c>
    </row>
    <row r="119" spans="1:7">
      <c r="A119" s="1" t="s">
        <v>186</v>
      </c>
      <c r="B119" s="1" t="s">
        <v>192</v>
      </c>
      <c r="C119" s="1" t="s">
        <v>368</v>
      </c>
      <c r="D119" s="1" t="s">
        <v>231</v>
      </c>
      <c r="E119" s="1">
        <v>1579.9743858556801</v>
      </c>
      <c r="F119" s="1">
        <v>1.131</v>
      </c>
      <c r="G119" s="1">
        <v>1786.951030402774</v>
      </c>
    </row>
    <row r="120" spans="1:7">
      <c r="A120" s="1" t="s">
        <v>186</v>
      </c>
      <c r="B120" s="1" t="s">
        <v>170</v>
      </c>
      <c r="C120" s="1" t="s">
        <v>369</v>
      </c>
      <c r="D120" s="1" t="s">
        <v>231</v>
      </c>
      <c r="E120" s="1">
        <v>1589.593763158379</v>
      </c>
      <c r="F120" s="1">
        <v>1.131</v>
      </c>
      <c r="G120" s="1">
        <v>1797.830546132127</v>
      </c>
    </row>
    <row r="121" spans="1:7">
      <c r="A121" s="1" t="s">
        <v>186</v>
      </c>
      <c r="B121" s="1" t="s">
        <v>188</v>
      </c>
      <c r="C121" s="1" t="s">
        <v>370</v>
      </c>
      <c r="D121" s="1" t="s">
        <v>231</v>
      </c>
      <c r="E121" s="1">
        <v>1601.722096580778</v>
      </c>
      <c r="F121" s="1">
        <v>1.131</v>
      </c>
      <c r="G121" s="1">
        <v>1811.54769123286</v>
      </c>
    </row>
    <row r="122" spans="1:7">
      <c r="A122" s="1" t="s">
        <v>186</v>
      </c>
      <c r="B122" s="1" t="s">
        <v>189</v>
      </c>
      <c r="C122" s="1" t="s">
        <v>371</v>
      </c>
      <c r="D122" s="1" t="s">
        <v>231</v>
      </c>
      <c r="E122" s="1">
        <v>1597.4945166060029</v>
      </c>
      <c r="F122" s="1">
        <v>1.131</v>
      </c>
      <c r="G122" s="1">
        <v>1806.766298281389</v>
      </c>
    </row>
    <row r="123" spans="1:7">
      <c r="A123" s="1" t="s">
        <v>186</v>
      </c>
      <c r="B123" s="1" t="s">
        <v>196</v>
      </c>
      <c r="C123" s="1" t="s">
        <v>372</v>
      </c>
      <c r="D123" s="1" t="s">
        <v>231</v>
      </c>
      <c r="E123" s="1">
        <v>1579.681309820317</v>
      </c>
      <c r="F123" s="1">
        <v>1.131</v>
      </c>
      <c r="G123" s="1">
        <v>1786.6195614067781</v>
      </c>
    </row>
    <row r="124" spans="1:7">
      <c r="A124" s="1" t="s">
        <v>186</v>
      </c>
      <c r="B124" s="1" t="s">
        <v>166</v>
      </c>
      <c r="C124" s="1" t="s">
        <v>373</v>
      </c>
      <c r="D124" s="1" t="s">
        <v>231</v>
      </c>
      <c r="E124" s="1">
        <v>1623.534317351598</v>
      </c>
      <c r="F124" s="1">
        <v>1.131</v>
      </c>
      <c r="G124" s="1">
        <v>1836.217312924658</v>
      </c>
    </row>
    <row r="125" spans="1:7">
      <c r="A125" s="1" t="s">
        <v>186</v>
      </c>
      <c r="B125" s="1" t="s">
        <v>193</v>
      </c>
      <c r="C125" s="1" t="s">
        <v>374</v>
      </c>
      <c r="D125" s="1" t="s">
        <v>231</v>
      </c>
      <c r="E125" s="1">
        <v>1552.1183096056609</v>
      </c>
      <c r="F125" s="1">
        <v>1.131</v>
      </c>
      <c r="G125" s="1">
        <v>1755.4458081640021</v>
      </c>
    </row>
    <row r="126" spans="1:7">
      <c r="A126" s="1" t="s">
        <v>198</v>
      </c>
      <c r="B126" s="1" t="s">
        <v>200</v>
      </c>
      <c r="C126" s="1" t="s">
        <v>375</v>
      </c>
      <c r="D126" s="1" t="s">
        <v>231</v>
      </c>
      <c r="E126" s="1">
        <v>1725.4246739810631</v>
      </c>
      <c r="F126" s="1">
        <v>1.131</v>
      </c>
      <c r="G126" s="1">
        <v>1951.455306272582</v>
      </c>
    </row>
    <row r="127" spans="1:7">
      <c r="A127" s="1" t="s">
        <v>198</v>
      </c>
      <c r="B127" s="1" t="s">
        <v>197</v>
      </c>
      <c r="C127" s="1" t="s">
        <v>376</v>
      </c>
      <c r="D127" s="1" t="s">
        <v>231</v>
      </c>
      <c r="E127" s="1">
        <v>1672.137306910106</v>
      </c>
      <c r="F127" s="1">
        <v>1.131</v>
      </c>
      <c r="G127" s="1">
        <v>1891.1872941153299</v>
      </c>
    </row>
    <row r="128" spans="1:7">
      <c r="A128" s="1" t="s">
        <v>198</v>
      </c>
      <c r="B128" s="1" t="s">
        <v>213</v>
      </c>
      <c r="C128" s="1" t="s">
        <v>377</v>
      </c>
      <c r="D128" s="1" t="s">
        <v>231</v>
      </c>
      <c r="E128" s="1">
        <v>1593.135369922315</v>
      </c>
      <c r="F128" s="1">
        <v>1.131</v>
      </c>
      <c r="G128" s="1">
        <v>1801.8361033821379</v>
      </c>
    </row>
    <row r="129" spans="1:7">
      <c r="A129" s="1" t="s">
        <v>198</v>
      </c>
      <c r="B129" s="1" t="s">
        <v>190</v>
      </c>
      <c r="C129" s="1" t="s">
        <v>378</v>
      </c>
      <c r="D129" s="1" t="s">
        <v>231</v>
      </c>
      <c r="E129" s="1">
        <v>1640.600609799789</v>
      </c>
      <c r="F129" s="1">
        <v>1.131</v>
      </c>
      <c r="G129" s="1">
        <v>1855.519289683562</v>
      </c>
    </row>
    <row r="130" spans="1:7">
      <c r="A130" s="1" t="s">
        <v>198</v>
      </c>
      <c r="B130" s="1" t="s">
        <v>202</v>
      </c>
      <c r="C130" s="1" t="s">
        <v>379</v>
      </c>
      <c r="D130" s="1" t="s">
        <v>231</v>
      </c>
      <c r="E130" s="1">
        <v>1640.935980387135</v>
      </c>
      <c r="F130" s="1">
        <v>1.131</v>
      </c>
      <c r="G130" s="1">
        <v>1855.89859381785</v>
      </c>
    </row>
    <row r="131" spans="1:7">
      <c r="A131" s="1" t="s">
        <v>198</v>
      </c>
      <c r="B131" s="1" t="s">
        <v>217</v>
      </c>
      <c r="C131" s="1" t="s">
        <v>380</v>
      </c>
      <c r="D131" s="1" t="s">
        <v>231</v>
      </c>
      <c r="E131" s="1">
        <v>1604.874448288647</v>
      </c>
      <c r="F131" s="1">
        <v>1.131</v>
      </c>
      <c r="G131" s="1">
        <v>1815.11300101446</v>
      </c>
    </row>
    <row r="132" spans="1:7">
      <c r="A132" s="1" t="s">
        <v>198</v>
      </c>
      <c r="B132" s="1" t="s">
        <v>206</v>
      </c>
      <c r="C132" s="1" t="s">
        <v>381</v>
      </c>
      <c r="D132" s="1" t="s">
        <v>231</v>
      </c>
      <c r="E132" s="1">
        <v>1622.9034384322169</v>
      </c>
      <c r="F132" s="1">
        <v>1.131</v>
      </c>
      <c r="G132" s="1">
        <v>1835.503788866838</v>
      </c>
    </row>
    <row r="133" spans="1:7">
      <c r="A133" s="1" t="s">
        <v>198</v>
      </c>
      <c r="B133" s="1" t="s">
        <v>205</v>
      </c>
      <c r="C133" s="1" t="s">
        <v>382</v>
      </c>
      <c r="D133" s="1" t="s">
        <v>231</v>
      </c>
      <c r="E133" s="1">
        <v>1635.3953388278651</v>
      </c>
      <c r="F133" s="1">
        <v>1.131</v>
      </c>
      <c r="G133" s="1">
        <v>1849.6321282143149</v>
      </c>
    </row>
    <row r="134" spans="1:7">
      <c r="A134" s="1" t="s">
        <v>198</v>
      </c>
      <c r="B134" s="1" t="s">
        <v>211</v>
      </c>
      <c r="C134" s="1" t="s">
        <v>383</v>
      </c>
      <c r="D134" s="1" t="s">
        <v>231</v>
      </c>
      <c r="E134" s="1">
        <v>1639.8396464544719</v>
      </c>
      <c r="F134" s="1">
        <v>1.131</v>
      </c>
      <c r="G134" s="1">
        <v>1854.6586401400079</v>
      </c>
    </row>
    <row r="135" spans="1:7">
      <c r="A135" s="1" t="s">
        <v>198</v>
      </c>
      <c r="B135" s="1" t="s">
        <v>212</v>
      </c>
      <c r="C135" s="1" t="s">
        <v>384</v>
      </c>
      <c r="D135" s="1" t="s">
        <v>231</v>
      </c>
      <c r="E135" s="1">
        <v>1599.8222492596601</v>
      </c>
      <c r="F135" s="1">
        <v>1.131</v>
      </c>
      <c r="G135" s="1">
        <v>1809.398963912676</v>
      </c>
    </row>
    <row r="136" spans="1:7">
      <c r="A136" s="1" t="s">
        <v>198</v>
      </c>
      <c r="B136" s="1" t="s">
        <v>216</v>
      </c>
      <c r="C136" s="1" t="s">
        <v>385</v>
      </c>
      <c r="D136" s="1" t="s">
        <v>231</v>
      </c>
      <c r="E136" s="1">
        <v>1600.9784238662189</v>
      </c>
      <c r="F136" s="1">
        <v>1.131</v>
      </c>
      <c r="G136" s="1">
        <v>1810.706597392694</v>
      </c>
    </row>
    <row r="137" spans="1:7">
      <c r="A137" s="1" t="s">
        <v>198</v>
      </c>
      <c r="B137" s="1" t="s">
        <v>203</v>
      </c>
      <c r="C137" s="1" t="s">
        <v>386</v>
      </c>
      <c r="D137" s="1" t="s">
        <v>231</v>
      </c>
      <c r="E137" s="1">
        <v>1666.499800815395</v>
      </c>
      <c r="F137" s="1">
        <v>1.131</v>
      </c>
      <c r="G137" s="1">
        <v>1884.811274722211</v>
      </c>
    </row>
    <row r="138" spans="1:7">
      <c r="A138" s="1" t="s">
        <v>198</v>
      </c>
      <c r="B138" s="1" t="s">
        <v>208</v>
      </c>
      <c r="C138" s="1" t="s">
        <v>387</v>
      </c>
      <c r="D138" s="1" t="s">
        <v>231</v>
      </c>
      <c r="E138" s="1">
        <v>1697.02730047722</v>
      </c>
      <c r="F138" s="1">
        <v>1.131</v>
      </c>
      <c r="G138" s="1">
        <v>1919.3378768397361</v>
      </c>
    </row>
    <row r="139" spans="1:7">
      <c r="A139" s="1" t="s">
        <v>198</v>
      </c>
      <c r="B139" s="1" t="s">
        <v>209</v>
      </c>
      <c r="C139" s="1" t="s">
        <v>388</v>
      </c>
      <c r="D139" s="1" t="s">
        <v>231</v>
      </c>
      <c r="E139" s="1">
        <v>1664.549231180692</v>
      </c>
      <c r="F139" s="1">
        <v>1.131</v>
      </c>
      <c r="G139" s="1">
        <v>1882.6051804653621</v>
      </c>
    </row>
    <row r="140" spans="1:7">
      <c r="A140" s="1" t="s">
        <v>198</v>
      </c>
      <c r="B140" s="1" t="s">
        <v>201</v>
      </c>
      <c r="C140" s="1" t="s">
        <v>390</v>
      </c>
      <c r="D140" s="1" t="s">
        <v>231</v>
      </c>
      <c r="E140" s="1">
        <v>1659.7187275715421</v>
      </c>
      <c r="F140" s="1">
        <v>1.131</v>
      </c>
      <c r="G140" s="1">
        <v>1877.1418808834139</v>
      </c>
    </row>
    <row r="141" spans="1:7">
      <c r="A141" s="1" t="s">
        <v>198</v>
      </c>
      <c r="B141" s="1" t="s">
        <v>218</v>
      </c>
      <c r="C141" s="1" t="s">
        <v>391</v>
      </c>
      <c r="D141" s="1" t="s">
        <v>231</v>
      </c>
      <c r="E141" s="1">
        <v>1641.075135115103</v>
      </c>
      <c r="F141" s="1">
        <v>1.131</v>
      </c>
      <c r="G141" s="1">
        <v>1856.0559778151819</v>
      </c>
    </row>
    <row r="142" spans="1:7">
      <c r="A142" s="1" t="s">
        <v>198</v>
      </c>
      <c r="B142" s="1" t="s">
        <v>214</v>
      </c>
      <c r="C142" s="1" t="s">
        <v>392</v>
      </c>
      <c r="D142" s="1" t="s">
        <v>231</v>
      </c>
      <c r="E142" s="1">
        <v>1657.429553730801</v>
      </c>
      <c r="F142" s="1">
        <v>1.131</v>
      </c>
      <c r="G142" s="1">
        <v>1874.552825269536</v>
      </c>
    </row>
    <row r="143" spans="1:7">
      <c r="A143" s="1" t="s">
        <v>198</v>
      </c>
      <c r="B143" s="1" t="s">
        <v>199</v>
      </c>
      <c r="C143" s="1" t="s">
        <v>393</v>
      </c>
      <c r="D143" s="1" t="s">
        <v>231</v>
      </c>
      <c r="E143" s="1">
        <v>1680.190171484765</v>
      </c>
      <c r="F143" s="1">
        <v>1.131</v>
      </c>
      <c r="G143" s="1">
        <v>1900.2950839492689</v>
      </c>
    </row>
    <row r="144" spans="1:7">
      <c r="A144" s="1" t="s">
        <v>198</v>
      </c>
      <c r="B144" s="1" t="s">
        <v>207</v>
      </c>
      <c r="C144" s="1" t="s">
        <v>394</v>
      </c>
      <c r="D144" s="1" t="s">
        <v>231</v>
      </c>
      <c r="E144" s="1">
        <v>1646.165772704413</v>
      </c>
      <c r="F144" s="1">
        <v>1.131</v>
      </c>
      <c r="G144" s="1">
        <v>1861.813488928691</v>
      </c>
    </row>
    <row r="145" spans="1:7">
      <c r="A145" s="1" t="s">
        <v>198</v>
      </c>
      <c r="B145" s="1" t="s">
        <v>204</v>
      </c>
      <c r="C145" s="1" t="s">
        <v>395</v>
      </c>
      <c r="D145" s="1" t="s">
        <v>231</v>
      </c>
      <c r="E145" s="1">
        <v>1643.517936504212</v>
      </c>
      <c r="F145" s="1">
        <v>1.131</v>
      </c>
      <c r="G145" s="1">
        <v>1858.818786186263</v>
      </c>
    </row>
    <row r="146" spans="1:7">
      <c r="A146" s="1" t="s">
        <v>198</v>
      </c>
      <c r="B146" s="1" t="s">
        <v>219</v>
      </c>
      <c r="C146" s="1" t="s">
        <v>396</v>
      </c>
      <c r="D146" s="1" t="s">
        <v>231</v>
      </c>
      <c r="E146" s="1">
        <v>1718.3521740496949</v>
      </c>
      <c r="F146" s="1">
        <v>1.131</v>
      </c>
      <c r="G146" s="1">
        <v>1943.456308850205</v>
      </c>
    </row>
    <row r="147" spans="1:7">
      <c r="A147" s="1" t="s">
        <v>198</v>
      </c>
      <c r="B147" s="1" t="s">
        <v>210</v>
      </c>
      <c r="C147" s="1" t="s">
        <v>397</v>
      </c>
      <c r="D147" s="1" t="s">
        <v>231</v>
      </c>
      <c r="E147" s="1">
        <v>1617.5558828530941</v>
      </c>
      <c r="F147" s="1">
        <v>1.131</v>
      </c>
      <c r="G147" s="1">
        <v>1829.455703506849</v>
      </c>
    </row>
    <row r="148" spans="1:7">
      <c r="A148" s="1" t="s">
        <v>198</v>
      </c>
      <c r="B148" s="1" t="s">
        <v>220</v>
      </c>
      <c r="C148" s="1" t="s">
        <v>398</v>
      </c>
      <c r="D148" s="1" t="s">
        <v>231</v>
      </c>
      <c r="E148" s="1">
        <v>1712.2073534246581</v>
      </c>
      <c r="F148" s="1">
        <v>1.131</v>
      </c>
      <c r="G148" s="1">
        <v>1936.5065167232881</v>
      </c>
    </row>
    <row r="149" spans="1:7">
      <c r="A149" s="1" t="s">
        <v>198</v>
      </c>
      <c r="B149" s="1" t="s">
        <v>166</v>
      </c>
      <c r="C149" s="1" t="s">
        <v>399</v>
      </c>
      <c r="D149" s="1" t="s">
        <v>231</v>
      </c>
      <c r="E149" s="1">
        <v>1735.310733032265</v>
      </c>
      <c r="F149" s="1">
        <v>1.131</v>
      </c>
      <c r="G149" s="1">
        <v>1962.6364390594911</v>
      </c>
    </row>
    <row r="150" spans="1:7">
      <c r="A150" s="1" t="s">
        <v>198</v>
      </c>
      <c r="B150" s="1" t="s">
        <v>215</v>
      </c>
      <c r="C150" s="1" t="s">
        <v>400</v>
      </c>
      <c r="D150" s="1" t="s">
        <v>231</v>
      </c>
      <c r="E150" s="1">
        <v>1573.089372398794</v>
      </c>
      <c r="F150" s="1">
        <v>1.131</v>
      </c>
      <c r="G150" s="1">
        <v>1779.164080183036</v>
      </c>
    </row>
    <row r="151" spans="1:7">
      <c r="A151" s="1" t="s">
        <v>162</v>
      </c>
      <c r="B151" s="1" t="s">
        <v>165</v>
      </c>
      <c r="C151" s="1" t="s">
        <v>401</v>
      </c>
      <c r="D151" s="1" t="s">
        <v>231</v>
      </c>
      <c r="E151" s="1">
        <v>1603.2831331662669</v>
      </c>
      <c r="F151" s="1">
        <v>1.131</v>
      </c>
      <c r="G151" s="1">
        <v>1813.313223611048</v>
      </c>
    </row>
    <row r="152" spans="1:7">
      <c r="A152" s="1" t="s">
        <v>162</v>
      </c>
      <c r="B152" s="1" t="s">
        <v>164</v>
      </c>
      <c r="C152" s="1" t="s">
        <v>402</v>
      </c>
      <c r="D152" s="1" t="s">
        <v>231</v>
      </c>
      <c r="E152" s="1">
        <v>1573.790907371168</v>
      </c>
      <c r="F152" s="1">
        <v>1.131</v>
      </c>
      <c r="G152" s="1">
        <v>1779.957516236791</v>
      </c>
    </row>
    <row r="153" spans="1:7">
      <c r="A153" s="1" t="s">
        <v>162</v>
      </c>
      <c r="B153" s="1" t="s">
        <v>163</v>
      </c>
      <c r="C153" s="1" t="s">
        <v>403</v>
      </c>
      <c r="D153" s="1" t="s">
        <v>231</v>
      </c>
      <c r="E153" s="1">
        <v>1567.97201175241</v>
      </c>
      <c r="F153" s="1">
        <v>1.131</v>
      </c>
      <c r="G153" s="1">
        <v>1773.376345291975</v>
      </c>
    </row>
    <row r="154" spans="1:7">
      <c r="A154" s="1" t="s">
        <v>162</v>
      </c>
      <c r="B154" s="1" t="s">
        <v>161</v>
      </c>
      <c r="C154" s="1" t="s">
        <v>404</v>
      </c>
      <c r="D154" s="1" t="s">
        <v>231</v>
      </c>
      <c r="E154" s="1">
        <v>1556.287556945465</v>
      </c>
      <c r="F154" s="1">
        <v>1.131</v>
      </c>
      <c r="G154" s="1">
        <v>1760.161226905321</v>
      </c>
    </row>
    <row r="155" spans="1:7">
      <c r="A155" s="1" t="s">
        <v>162</v>
      </c>
      <c r="B155" s="1" t="s">
        <v>166</v>
      </c>
      <c r="C155" s="1" t="s">
        <v>405</v>
      </c>
      <c r="D155" s="1" t="s">
        <v>231</v>
      </c>
      <c r="E155" s="1">
        <v>1585.795687514536</v>
      </c>
      <c r="F155" s="1">
        <v>1.131</v>
      </c>
      <c r="G155" s="1">
        <v>1793.53492257894</v>
      </c>
    </row>
    <row r="156" spans="1:7">
      <c r="A156" s="1" t="s">
        <v>174</v>
      </c>
      <c r="B156" s="1" t="s">
        <v>175</v>
      </c>
      <c r="C156" s="1" t="s">
        <v>406</v>
      </c>
      <c r="D156" s="1" t="s">
        <v>231</v>
      </c>
      <c r="E156" s="1">
        <v>1565.934205993055</v>
      </c>
      <c r="F156" s="1">
        <v>1.131</v>
      </c>
      <c r="G156" s="1">
        <v>1771.071586978145</v>
      </c>
    </row>
    <row r="157" spans="1:7">
      <c r="A157" s="1" t="s">
        <v>174</v>
      </c>
      <c r="B157" s="1" t="s">
        <v>176</v>
      </c>
      <c r="C157" s="1" t="s">
        <v>407</v>
      </c>
      <c r="D157" s="1" t="s">
        <v>231</v>
      </c>
      <c r="E157" s="1">
        <v>1567.699275020118</v>
      </c>
      <c r="F157" s="1">
        <v>1.131</v>
      </c>
      <c r="G157" s="1">
        <v>1773.0678800477531</v>
      </c>
    </row>
    <row r="158" spans="1:7">
      <c r="A158" s="1" t="s">
        <v>174</v>
      </c>
      <c r="B158" s="1" t="s">
        <v>178</v>
      </c>
      <c r="C158" s="1" t="s">
        <v>408</v>
      </c>
      <c r="D158" s="1" t="s">
        <v>231</v>
      </c>
      <c r="E158" s="1">
        <v>1586.919377235705</v>
      </c>
      <c r="F158" s="1">
        <v>1.131</v>
      </c>
      <c r="G158" s="1">
        <v>1794.8058156535831</v>
      </c>
    </row>
    <row r="159" spans="1:7">
      <c r="A159" s="1" t="s">
        <v>174</v>
      </c>
      <c r="B159" s="1" t="s">
        <v>164</v>
      </c>
      <c r="C159" s="1" t="s">
        <v>409</v>
      </c>
      <c r="D159" s="1" t="s">
        <v>231</v>
      </c>
      <c r="E159" s="1">
        <v>1544.926911719939</v>
      </c>
      <c r="F159" s="1">
        <v>1.131</v>
      </c>
      <c r="G159" s="1">
        <v>1747.312337155251</v>
      </c>
    </row>
    <row r="160" spans="1:7">
      <c r="A160" s="1" t="s">
        <v>174</v>
      </c>
      <c r="B160" s="1" t="s">
        <v>180</v>
      </c>
      <c r="C160" s="1" t="s">
        <v>410</v>
      </c>
      <c r="D160" s="1" t="s">
        <v>231</v>
      </c>
      <c r="E160" s="1">
        <v>1580.2906006446181</v>
      </c>
      <c r="F160" s="1">
        <v>1.131</v>
      </c>
      <c r="G160" s="1">
        <v>1787.3086693290629</v>
      </c>
    </row>
    <row r="161" spans="1:7">
      <c r="A161" s="1" t="s">
        <v>174</v>
      </c>
      <c r="B161" s="1" t="s">
        <v>177</v>
      </c>
      <c r="C161" s="1" t="s">
        <v>411</v>
      </c>
      <c r="D161" s="1" t="s">
        <v>231</v>
      </c>
      <c r="E161" s="1">
        <v>1589.961200566963</v>
      </c>
      <c r="F161" s="1">
        <v>1.131</v>
      </c>
      <c r="G161" s="1">
        <v>1798.246117841235</v>
      </c>
    </row>
    <row r="162" spans="1:7">
      <c r="A162" s="1" t="s">
        <v>174</v>
      </c>
      <c r="B162" s="1" t="s">
        <v>170</v>
      </c>
      <c r="C162" s="1" t="s">
        <v>412</v>
      </c>
      <c r="D162" s="1" t="s">
        <v>231</v>
      </c>
      <c r="E162" s="1">
        <v>1563.5739132111801</v>
      </c>
      <c r="F162" s="1">
        <v>1.131</v>
      </c>
      <c r="G162" s="1">
        <v>1768.4020958418439</v>
      </c>
    </row>
    <row r="163" spans="1:7">
      <c r="A163" s="1" t="s">
        <v>174</v>
      </c>
      <c r="B163" s="1" t="s">
        <v>179</v>
      </c>
      <c r="C163" s="1" t="s">
        <v>413</v>
      </c>
      <c r="D163" s="1" t="s">
        <v>231</v>
      </c>
      <c r="E163" s="1">
        <v>1631.0448202045959</v>
      </c>
      <c r="F163" s="1">
        <v>1.131</v>
      </c>
      <c r="G163" s="1">
        <v>1844.711691651398</v>
      </c>
    </row>
    <row r="164" spans="1:7">
      <c r="A164" s="1" t="s">
        <v>174</v>
      </c>
      <c r="B164" s="1" t="s">
        <v>173</v>
      </c>
      <c r="C164" s="1" t="s">
        <v>414</v>
      </c>
      <c r="D164" s="1" t="s">
        <v>231</v>
      </c>
      <c r="E164" s="1">
        <v>1648.2232036529681</v>
      </c>
      <c r="F164" s="1">
        <v>1.131</v>
      </c>
      <c r="G164" s="1">
        <v>1864.140443331507</v>
      </c>
    </row>
    <row r="165" spans="1:7">
      <c r="A165" s="1" t="s">
        <v>174</v>
      </c>
      <c r="B165" s="1" t="s">
        <v>166</v>
      </c>
      <c r="C165" s="1" t="s">
        <v>415</v>
      </c>
      <c r="D165" s="1" t="s">
        <v>231</v>
      </c>
      <c r="E165" s="1">
        <v>1619.974002667009</v>
      </c>
      <c r="F165" s="1">
        <v>1.131</v>
      </c>
      <c r="G165" s="1">
        <v>1832.190597016388</v>
      </c>
    </row>
    <row r="166" spans="1:7">
      <c r="A166" s="1" t="s">
        <v>44</v>
      </c>
      <c r="B166" s="1" t="s">
        <v>53</v>
      </c>
      <c r="C166" s="1" t="s">
        <v>416</v>
      </c>
      <c r="D166" s="1" t="s">
        <v>231</v>
      </c>
      <c r="E166" s="1">
        <v>1568.7915173093679</v>
      </c>
      <c r="F166" s="1">
        <v>1.131</v>
      </c>
      <c r="G166" s="1">
        <v>1774.303206076896</v>
      </c>
    </row>
    <row r="167" spans="1:7">
      <c r="A167" s="1" t="s">
        <v>44</v>
      </c>
      <c r="B167" s="1" t="s">
        <v>57</v>
      </c>
      <c r="C167" s="1" t="s">
        <v>417</v>
      </c>
      <c r="D167" s="1" t="s">
        <v>231</v>
      </c>
      <c r="E167" s="1">
        <v>1572.8095200023811</v>
      </c>
      <c r="F167" s="1">
        <v>1.131</v>
      </c>
      <c r="G167" s="1">
        <v>1778.847567122692</v>
      </c>
    </row>
    <row r="168" spans="1:7">
      <c r="A168" s="1" t="s">
        <v>44</v>
      </c>
      <c r="B168" s="1" t="s">
        <v>59</v>
      </c>
      <c r="C168" s="1" t="s">
        <v>418</v>
      </c>
      <c r="D168" s="1" t="s">
        <v>231</v>
      </c>
      <c r="E168" s="1">
        <v>1575.9431345155569</v>
      </c>
      <c r="F168" s="1">
        <v>1.131</v>
      </c>
      <c r="G168" s="1">
        <v>1782.391685137095</v>
      </c>
    </row>
    <row r="169" spans="1:7">
      <c r="A169" s="1" t="s">
        <v>44</v>
      </c>
      <c r="B169" s="1" t="s">
        <v>61</v>
      </c>
      <c r="C169" s="1" t="s">
        <v>419</v>
      </c>
      <c r="D169" s="1" t="s">
        <v>231</v>
      </c>
      <c r="E169" s="1">
        <v>1579.0756165004909</v>
      </c>
      <c r="F169" s="1">
        <v>1.131</v>
      </c>
      <c r="G169" s="1">
        <v>1785.934522262055</v>
      </c>
    </row>
    <row r="170" spans="1:7">
      <c r="A170" s="1" t="s">
        <v>44</v>
      </c>
      <c r="B170" s="1" t="s">
        <v>58</v>
      </c>
      <c r="C170" s="1" t="s">
        <v>420</v>
      </c>
      <c r="D170" s="1" t="s">
        <v>231</v>
      </c>
      <c r="E170" s="1">
        <v>1594.5909609633809</v>
      </c>
      <c r="F170" s="1">
        <v>1.131</v>
      </c>
      <c r="G170" s="1">
        <v>1803.482376849583</v>
      </c>
    </row>
    <row r="171" spans="1:7">
      <c r="A171" s="1" t="s">
        <v>44</v>
      </c>
      <c r="B171" s="1" t="s">
        <v>62</v>
      </c>
      <c r="C171" s="1" t="s">
        <v>421</v>
      </c>
      <c r="D171" s="1" t="s">
        <v>231</v>
      </c>
      <c r="E171" s="1">
        <v>1551.915446655443</v>
      </c>
      <c r="F171" s="1">
        <v>1.131</v>
      </c>
      <c r="G171" s="1">
        <v>1755.216370167306</v>
      </c>
    </row>
    <row r="172" spans="1:7">
      <c r="A172" s="1" t="s">
        <v>44</v>
      </c>
      <c r="B172" s="1" t="s">
        <v>60</v>
      </c>
      <c r="C172" s="1" t="s">
        <v>422</v>
      </c>
      <c r="D172" s="1" t="s">
        <v>231</v>
      </c>
      <c r="E172" s="1">
        <v>1531.4651051334411</v>
      </c>
      <c r="F172" s="1">
        <v>1.131</v>
      </c>
      <c r="G172" s="1">
        <v>1732.087033905922</v>
      </c>
    </row>
    <row r="173" spans="1:7">
      <c r="A173" s="1" t="s">
        <v>44</v>
      </c>
      <c r="B173" s="1" t="s">
        <v>65</v>
      </c>
      <c r="C173" s="1" t="s">
        <v>423</v>
      </c>
      <c r="D173" s="1" t="s">
        <v>231</v>
      </c>
      <c r="E173" s="1">
        <v>1593.3746045230571</v>
      </c>
      <c r="F173" s="1">
        <v>1.131</v>
      </c>
      <c r="G173" s="1">
        <v>1802.106677715577</v>
      </c>
    </row>
    <row r="174" spans="1:7">
      <c r="A174" s="1" t="s">
        <v>44</v>
      </c>
      <c r="B174" s="1" t="s">
        <v>50</v>
      </c>
      <c r="C174" s="1" t="s">
        <v>424</v>
      </c>
      <c r="D174" s="1" t="s">
        <v>231</v>
      </c>
      <c r="E174" s="1">
        <v>1570.9803676242659</v>
      </c>
      <c r="F174" s="1">
        <v>1.131</v>
      </c>
      <c r="G174" s="1">
        <v>1776.7787957830451</v>
      </c>
    </row>
    <row r="175" spans="1:7">
      <c r="A175" s="1" t="s">
        <v>44</v>
      </c>
      <c r="B175" s="1" t="s">
        <v>56</v>
      </c>
      <c r="C175" s="1" t="s">
        <v>425</v>
      </c>
      <c r="D175" s="1" t="s">
        <v>231</v>
      </c>
      <c r="E175" s="1">
        <v>1569.082868704847</v>
      </c>
      <c r="F175" s="1">
        <v>1.131</v>
      </c>
      <c r="G175" s="1">
        <v>1774.6327245051821</v>
      </c>
    </row>
    <row r="176" spans="1:7">
      <c r="A176" s="1" t="s">
        <v>44</v>
      </c>
      <c r="B176" s="1" t="s">
        <v>63</v>
      </c>
      <c r="C176" s="1" t="s">
        <v>426</v>
      </c>
      <c r="D176" s="1" t="s">
        <v>231</v>
      </c>
      <c r="E176" s="1">
        <v>1575.067581927218</v>
      </c>
      <c r="F176" s="1">
        <v>1.131</v>
      </c>
      <c r="G176" s="1">
        <v>1781.4014351596841</v>
      </c>
    </row>
    <row r="177" spans="1:7">
      <c r="A177" s="1" t="s">
        <v>44</v>
      </c>
      <c r="B177" s="1" t="s">
        <v>43</v>
      </c>
      <c r="C177" s="1" t="s">
        <v>427</v>
      </c>
      <c r="D177" s="1" t="s">
        <v>231</v>
      </c>
      <c r="E177" s="1">
        <v>1596.14878927103</v>
      </c>
      <c r="F177" s="1">
        <v>1.131</v>
      </c>
      <c r="G177" s="1">
        <v>1805.2442806655349</v>
      </c>
    </row>
    <row r="178" spans="1:7">
      <c r="A178" s="1" t="s">
        <v>44</v>
      </c>
      <c r="B178" s="1" t="s">
        <v>64</v>
      </c>
      <c r="C178" s="1" t="s">
        <v>428</v>
      </c>
      <c r="D178" s="1" t="s">
        <v>231</v>
      </c>
      <c r="E178" s="1">
        <v>1546.4619175476259</v>
      </c>
      <c r="F178" s="1">
        <v>1.131</v>
      </c>
      <c r="G178" s="1">
        <v>1749.0484287463651</v>
      </c>
    </row>
    <row r="179" spans="1:7">
      <c r="A179" s="1" t="s">
        <v>44</v>
      </c>
      <c r="B179" s="1" t="s">
        <v>48</v>
      </c>
      <c r="C179" s="1" t="s">
        <v>429</v>
      </c>
      <c r="D179" s="1" t="s">
        <v>231</v>
      </c>
      <c r="E179" s="1">
        <v>1541.967958026662</v>
      </c>
      <c r="F179" s="1">
        <v>1.131</v>
      </c>
      <c r="G179" s="1">
        <v>1743.965760528155</v>
      </c>
    </row>
    <row r="180" spans="1:7">
      <c r="A180" s="1" t="s">
        <v>44</v>
      </c>
      <c r="B180" s="1" t="s">
        <v>51</v>
      </c>
      <c r="C180" s="1" t="s">
        <v>430</v>
      </c>
      <c r="D180" s="1" t="s">
        <v>231</v>
      </c>
      <c r="E180" s="1">
        <v>1546.9608281846211</v>
      </c>
      <c r="F180" s="1">
        <v>1.131</v>
      </c>
      <c r="G180" s="1">
        <v>1749.6126966768061</v>
      </c>
    </row>
    <row r="181" spans="1:7">
      <c r="A181" s="1" t="s">
        <v>44</v>
      </c>
      <c r="B181" s="1" t="s">
        <v>46</v>
      </c>
      <c r="C181" s="1" t="s">
        <v>431</v>
      </c>
      <c r="D181" s="1" t="s">
        <v>231</v>
      </c>
      <c r="E181" s="1">
        <v>1582.6928647631059</v>
      </c>
      <c r="F181" s="1">
        <v>1.131</v>
      </c>
      <c r="G181" s="1">
        <v>1790.025630047073</v>
      </c>
    </row>
    <row r="182" spans="1:7">
      <c r="A182" s="1" t="s">
        <v>44</v>
      </c>
      <c r="B182" s="1" t="s">
        <v>47</v>
      </c>
      <c r="C182" s="1" t="s">
        <v>432</v>
      </c>
      <c r="D182" s="1" t="s">
        <v>231</v>
      </c>
      <c r="E182" s="1">
        <v>1573.8846344749529</v>
      </c>
      <c r="F182" s="1">
        <v>1.131</v>
      </c>
      <c r="G182" s="1">
        <v>1780.063521591172</v>
      </c>
    </row>
    <row r="183" spans="1:7">
      <c r="A183" s="1" t="s">
        <v>44</v>
      </c>
      <c r="B183" s="1" t="s">
        <v>54</v>
      </c>
      <c r="C183" s="1" t="s">
        <v>433</v>
      </c>
      <c r="D183" s="1" t="s">
        <v>231</v>
      </c>
      <c r="E183" s="1">
        <v>1495.052767192592</v>
      </c>
      <c r="F183" s="1">
        <v>1.131</v>
      </c>
      <c r="G183" s="1">
        <v>1690.9046796948221</v>
      </c>
    </row>
    <row r="184" spans="1:7">
      <c r="A184" s="1" t="s">
        <v>44</v>
      </c>
      <c r="B184" s="1" t="s">
        <v>45</v>
      </c>
      <c r="C184" s="1" t="s">
        <v>434</v>
      </c>
      <c r="D184" s="1" t="s">
        <v>231</v>
      </c>
      <c r="E184" s="1">
        <v>1552.5679124408559</v>
      </c>
      <c r="F184" s="1">
        <v>1.131</v>
      </c>
      <c r="G184" s="1">
        <v>1755.9543089706081</v>
      </c>
    </row>
    <row r="185" spans="1:7">
      <c r="A185" s="1" t="s">
        <v>44</v>
      </c>
      <c r="B185" s="1" t="s">
        <v>49</v>
      </c>
      <c r="C185" s="1" t="s">
        <v>435</v>
      </c>
      <c r="D185" s="1" t="s">
        <v>231</v>
      </c>
      <c r="E185" s="1">
        <v>1571.7710597968201</v>
      </c>
      <c r="F185" s="1">
        <v>1.131</v>
      </c>
      <c r="G185" s="1">
        <v>1777.673068630203</v>
      </c>
    </row>
    <row r="186" spans="1:7">
      <c r="A186" s="1" t="s">
        <v>44</v>
      </c>
      <c r="B186" s="1" t="s">
        <v>52</v>
      </c>
      <c r="C186" s="1" t="s">
        <v>436</v>
      </c>
      <c r="D186" s="1" t="s">
        <v>231</v>
      </c>
      <c r="E186" s="1">
        <v>1565.3184241095889</v>
      </c>
      <c r="F186" s="1">
        <v>1.131</v>
      </c>
      <c r="G186" s="1">
        <v>1770.375137667945</v>
      </c>
    </row>
    <row r="187" spans="1:7">
      <c r="A187" s="1" t="s">
        <v>44</v>
      </c>
      <c r="B187" s="1" t="s">
        <v>55</v>
      </c>
      <c r="C187" s="1" t="s">
        <v>437</v>
      </c>
      <c r="D187" s="1" t="s">
        <v>231</v>
      </c>
      <c r="E187" s="1">
        <v>1561.3741301580089</v>
      </c>
      <c r="F187" s="1">
        <v>1.131</v>
      </c>
      <c r="G187" s="1">
        <v>1765.9141412087081</v>
      </c>
    </row>
    <row r="188" spans="1:7">
      <c r="A188" s="1" t="s">
        <v>67</v>
      </c>
      <c r="B188" s="1" t="s">
        <v>68</v>
      </c>
      <c r="C188" s="1" t="s">
        <v>438</v>
      </c>
      <c r="D188" s="1" t="s">
        <v>231</v>
      </c>
      <c r="E188" s="1">
        <v>1553.578934110232</v>
      </c>
      <c r="F188" s="1">
        <v>1.131</v>
      </c>
      <c r="G188" s="1">
        <v>1757.097774478673</v>
      </c>
    </row>
    <row r="189" spans="1:7">
      <c r="A189" s="1" t="s">
        <v>67</v>
      </c>
      <c r="B189" s="1" t="s">
        <v>79</v>
      </c>
      <c r="C189" s="1" t="s">
        <v>439</v>
      </c>
      <c r="D189" s="1" t="s">
        <v>231</v>
      </c>
      <c r="E189" s="1">
        <v>1568.4269433451329</v>
      </c>
      <c r="F189" s="1">
        <v>1.131</v>
      </c>
      <c r="G189" s="1">
        <v>1773.8908729233449</v>
      </c>
    </row>
    <row r="190" spans="1:7">
      <c r="A190" s="1" t="s">
        <v>67</v>
      </c>
      <c r="B190" s="1" t="s">
        <v>75</v>
      </c>
      <c r="C190" s="1" t="s">
        <v>440</v>
      </c>
      <c r="D190" s="1" t="s">
        <v>231</v>
      </c>
      <c r="E190" s="1">
        <v>1548.744596470236</v>
      </c>
      <c r="F190" s="1">
        <v>1.131</v>
      </c>
      <c r="G190" s="1">
        <v>1751.6301386078369</v>
      </c>
    </row>
    <row r="191" spans="1:7">
      <c r="A191" s="1" t="s">
        <v>67</v>
      </c>
      <c r="B191" s="1" t="s">
        <v>76</v>
      </c>
      <c r="C191" s="1" t="s">
        <v>441</v>
      </c>
      <c r="D191" s="1" t="s">
        <v>231</v>
      </c>
      <c r="E191" s="1">
        <v>1563.512574180686</v>
      </c>
      <c r="F191" s="1">
        <v>1.131</v>
      </c>
      <c r="G191" s="1">
        <v>1768.3327213983559</v>
      </c>
    </row>
    <row r="192" spans="1:7">
      <c r="A192" s="1" t="s">
        <v>67</v>
      </c>
      <c r="B192" s="1" t="s">
        <v>72</v>
      </c>
      <c r="C192" s="1" t="s">
        <v>442</v>
      </c>
      <c r="D192" s="1" t="s">
        <v>231</v>
      </c>
      <c r="E192" s="1">
        <v>1591.1620574646661</v>
      </c>
      <c r="F192" s="1">
        <v>1.131</v>
      </c>
      <c r="G192" s="1">
        <v>1799.604286992537</v>
      </c>
    </row>
    <row r="193" spans="1:7">
      <c r="A193" s="1" t="s">
        <v>67</v>
      </c>
      <c r="B193" s="1" t="s">
        <v>66</v>
      </c>
      <c r="C193" s="1" t="s">
        <v>443</v>
      </c>
      <c r="D193" s="1" t="s">
        <v>231</v>
      </c>
      <c r="E193" s="1">
        <v>1557.944559060599</v>
      </c>
      <c r="F193" s="1">
        <v>1.131</v>
      </c>
      <c r="G193" s="1">
        <v>1762.035296297538</v>
      </c>
    </row>
    <row r="194" spans="1:7">
      <c r="A194" s="1" t="s">
        <v>67</v>
      </c>
      <c r="B194" s="1" t="s">
        <v>69</v>
      </c>
      <c r="C194" s="1" t="s">
        <v>444</v>
      </c>
      <c r="D194" s="1" t="s">
        <v>231</v>
      </c>
      <c r="E194" s="1">
        <v>1571.8726366551259</v>
      </c>
      <c r="F194" s="1">
        <v>1.131</v>
      </c>
      <c r="G194" s="1">
        <v>1777.787952056947</v>
      </c>
    </row>
    <row r="195" spans="1:7">
      <c r="A195" s="1" t="s">
        <v>67</v>
      </c>
      <c r="B195" s="1" t="s">
        <v>74</v>
      </c>
      <c r="C195" s="1" t="s">
        <v>445</v>
      </c>
      <c r="D195" s="1" t="s">
        <v>231</v>
      </c>
      <c r="E195" s="1">
        <v>1556.512815965456</v>
      </c>
      <c r="F195" s="1">
        <v>1.131</v>
      </c>
      <c r="G195" s="1">
        <v>1760.41599485693</v>
      </c>
    </row>
    <row r="196" spans="1:7">
      <c r="A196" s="1" t="s">
        <v>67</v>
      </c>
      <c r="B196" s="1" t="s">
        <v>78</v>
      </c>
      <c r="C196" s="1" t="s">
        <v>446</v>
      </c>
      <c r="D196" s="1" t="s">
        <v>231</v>
      </c>
      <c r="E196" s="1">
        <v>1556.9316553740359</v>
      </c>
      <c r="F196" s="1">
        <v>1.131</v>
      </c>
      <c r="G196" s="1">
        <v>1760.8897022280339</v>
      </c>
    </row>
    <row r="197" spans="1:7">
      <c r="A197" s="1" t="s">
        <v>67</v>
      </c>
      <c r="B197" s="1" t="s">
        <v>70</v>
      </c>
      <c r="C197" s="1" t="s">
        <v>447</v>
      </c>
      <c r="D197" s="1" t="s">
        <v>231</v>
      </c>
      <c r="E197" s="1">
        <v>1542.7523134524879</v>
      </c>
      <c r="F197" s="1">
        <v>1.131</v>
      </c>
      <c r="G197" s="1">
        <v>1744.8528665147639</v>
      </c>
    </row>
    <row r="198" spans="1:7">
      <c r="A198" s="1" t="s">
        <v>67</v>
      </c>
      <c r="B198" s="1" t="s">
        <v>71</v>
      </c>
      <c r="C198" s="1" t="s">
        <v>448</v>
      </c>
      <c r="D198" s="1" t="s">
        <v>231</v>
      </c>
      <c r="E198" s="1">
        <v>1573.7733215414719</v>
      </c>
      <c r="F198" s="1">
        <v>1.131</v>
      </c>
      <c r="G198" s="1">
        <v>1779.9376266634049</v>
      </c>
    </row>
    <row r="199" spans="1:7">
      <c r="A199" s="1" t="s">
        <v>67</v>
      </c>
      <c r="B199" s="1" t="s">
        <v>80</v>
      </c>
      <c r="C199" s="1" t="s">
        <v>449</v>
      </c>
      <c r="D199" s="1" t="s">
        <v>231</v>
      </c>
      <c r="E199" s="1">
        <v>1544.5318918431069</v>
      </c>
      <c r="F199" s="1">
        <v>1.131</v>
      </c>
      <c r="G199" s="1">
        <v>1746.865569674555</v>
      </c>
    </row>
    <row r="200" spans="1:7">
      <c r="A200" s="1" t="s">
        <v>67</v>
      </c>
      <c r="B200" s="1" t="s">
        <v>77</v>
      </c>
      <c r="C200" s="1" t="s">
        <v>450</v>
      </c>
      <c r="D200" s="1" t="s">
        <v>231</v>
      </c>
      <c r="E200" s="1">
        <v>1569.2630761794869</v>
      </c>
      <c r="F200" s="1">
        <v>1.131</v>
      </c>
      <c r="G200" s="1">
        <v>1774.836539159</v>
      </c>
    </row>
    <row r="201" spans="1:7">
      <c r="A201" s="1" t="s">
        <v>67</v>
      </c>
      <c r="B201" s="1" t="s">
        <v>73</v>
      </c>
      <c r="C201" s="1" t="s">
        <v>451</v>
      </c>
      <c r="D201" s="1" t="s">
        <v>231</v>
      </c>
      <c r="E201" s="1">
        <v>1516.366233162684</v>
      </c>
      <c r="F201" s="1">
        <v>1.131</v>
      </c>
      <c r="G201" s="1">
        <v>1715.010209706996</v>
      </c>
    </row>
    <row r="202" spans="1:7">
      <c r="A202" s="1" t="s">
        <v>237</v>
      </c>
      <c r="B202" s="1" t="s">
        <v>243</v>
      </c>
      <c r="C202" s="1" t="s">
        <v>490</v>
      </c>
      <c r="D202" s="1" t="s">
        <v>231</v>
      </c>
      <c r="E202" s="1">
        <v>1584.7962091753229</v>
      </c>
      <c r="F202" s="1">
        <v>1.131</v>
      </c>
      <c r="G202" s="1">
        <v>1792.40451257729</v>
      </c>
    </row>
    <row r="203" spans="1:7">
      <c r="A203" s="1" t="s">
        <v>237</v>
      </c>
      <c r="B203" s="1" t="s">
        <v>242</v>
      </c>
      <c r="C203" s="1" t="s">
        <v>491</v>
      </c>
      <c r="D203" s="1" t="s">
        <v>231</v>
      </c>
      <c r="E203" s="1">
        <v>1598.464139749065</v>
      </c>
      <c r="F203" s="1">
        <v>1.131</v>
      </c>
      <c r="G203" s="1">
        <v>1807.862942056192</v>
      </c>
    </row>
    <row r="204" spans="1:7">
      <c r="A204" s="1" t="s">
        <v>82</v>
      </c>
      <c r="B204" s="1" t="s">
        <v>91</v>
      </c>
      <c r="C204" s="1" t="s">
        <v>453</v>
      </c>
      <c r="D204" s="1" t="s">
        <v>231</v>
      </c>
      <c r="E204" s="1">
        <v>1574.79865890411</v>
      </c>
      <c r="F204" s="1">
        <v>1.131</v>
      </c>
      <c r="G204" s="1">
        <v>1781.097283220548</v>
      </c>
    </row>
    <row r="205" spans="1:7">
      <c r="A205" s="1" t="s">
        <v>82</v>
      </c>
      <c r="B205" s="1" t="s">
        <v>96</v>
      </c>
      <c r="C205" s="1" t="s">
        <v>454</v>
      </c>
      <c r="D205" s="1" t="s">
        <v>231</v>
      </c>
      <c r="E205" s="1">
        <v>1565.595828705935</v>
      </c>
      <c r="F205" s="1">
        <v>1.131</v>
      </c>
      <c r="G205" s="1">
        <v>1770.688882266413</v>
      </c>
    </row>
    <row r="206" spans="1:7">
      <c r="A206" s="1" t="s">
        <v>82</v>
      </c>
      <c r="B206" s="1" t="s">
        <v>89</v>
      </c>
      <c r="C206" s="1" t="s">
        <v>455</v>
      </c>
      <c r="D206" s="1" t="s">
        <v>231</v>
      </c>
      <c r="E206" s="1">
        <v>1579.572144183518</v>
      </c>
      <c r="F206" s="1">
        <v>1.131</v>
      </c>
      <c r="G206" s="1">
        <v>1786.496095071559</v>
      </c>
    </row>
    <row r="207" spans="1:7">
      <c r="A207" s="1" t="s">
        <v>82</v>
      </c>
      <c r="B207" s="1" t="s">
        <v>92</v>
      </c>
      <c r="C207" s="1" t="s">
        <v>456</v>
      </c>
      <c r="D207" s="1" t="s">
        <v>231</v>
      </c>
      <c r="E207" s="1">
        <v>1557.2316721251229</v>
      </c>
      <c r="F207" s="1">
        <v>1.131</v>
      </c>
      <c r="G207" s="1">
        <v>1761.2290211735151</v>
      </c>
    </row>
    <row r="208" spans="1:7">
      <c r="A208" s="1" t="s">
        <v>82</v>
      </c>
      <c r="B208" s="1" t="s">
        <v>90</v>
      </c>
      <c r="C208" s="1" t="s">
        <v>457</v>
      </c>
      <c r="D208" s="1" t="s">
        <v>231</v>
      </c>
      <c r="E208" s="1">
        <v>1567.468522496448</v>
      </c>
      <c r="F208" s="1">
        <v>1.131</v>
      </c>
      <c r="G208" s="1">
        <v>1772.8068989434821</v>
      </c>
    </row>
    <row r="209" spans="1:7">
      <c r="A209" s="1" t="s">
        <v>82</v>
      </c>
      <c r="B209" s="1" t="s">
        <v>95</v>
      </c>
      <c r="C209" s="1" t="s">
        <v>458</v>
      </c>
      <c r="D209" s="1" t="s">
        <v>231</v>
      </c>
      <c r="E209" s="1">
        <v>1597.0649674055351</v>
      </c>
      <c r="F209" s="1">
        <v>1.131</v>
      </c>
      <c r="G209" s="1">
        <v>1806.2804781356599</v>
      </c>
    </row>
    <row r="210" spans="1:7">
      <c r="A210" s="1" t="s">
        <v>82</v>
      </c>
      <c r="B210" s="1" t="s">
        <v>87</v>
      </c>
      <c r="C210" s="1" t="s">
        <v>459</v>
      </c>
      <c r="D210" s="1" t="s">
        <v>231</v>
      </c>
      <c r="E210" s="1">
        <v>1561.137661802999</v>
      </c>
      <c r="F210" s="1">
        <v>1.131</v>
      </c>
      <c r="G210" s="1">
        <v>1765.646695499192</v>
      </c>
    </row>
    <row r="211" spans="1:7">
      <c r="A211" s="1" t="s">
        <v>82</v>
      </c>
      <c r="B211" s="1" t="s">
        <v>93</v>
      </c>
      <c r="C211" s="1" t="s">
        <v>460</v>
      </c>
      <c r="D211" s="1" t="s">
        <v>231</v>
      </c>
      <c r="E211" s="1">
        <v>1565.0748169571571</v>
      </c>
      <c r="F211" s="1">
        <v>1.131</v>
      </c>
      <c r="G211" s="1">
        <v>1770.099617978545</v>
      </c>
    </row>
    <row r="212" spans="1:7">
      <c r="A212" s="1" t="s">
        <v>82</v>
      </c>
      <c r="B212" s="1" t="s">
        <v>86</v>
      </c>
      <c r="C212" s="1" t="s">
        <v>461</v>
      </c>
      <c r="D212" s="1" t="s">
        <v>231</v>
      </c>
      <c r="E212" s="1">
        <v>1567.1432575863171</v>
      </c>
      <c r="F212" s="1">
        <v>1.131</v>
      </c>
      <c r="G212" s="1">
        <v>1772.439024330125</v>
      </c>
    </row>
    <row r="213" spans="1:7">
      <c r="A213" s="1" t="s">
        <v>82</v>
      </c>
      <c r="B213" s="1" t="s">
        <v>94</v>
      </c>
      <c r="C213" s="1" t="s">
        <v>462</v>
      </c>
      <c r="D213" s="1" t="s">
        <v>231</v>
      </c>
      <c r="E213" s="1">
        <v>1576.3218830153321</v>
      </c>
      <c r="F213" s="1">
        <v>1.131</v>
      </c>
      <c r="G213" s="1">
        <v>1782.8200496903401</v>
      </c>
    </row>
    <row r="214" spans="1:7">
      <c r="A214" s="1" t="s">
        <v>82</v>
      </c>
      <c r="B214" s="1" t="s">
        <v>83</v>
      </c>
      <c r="C214" s="1" t="s">
        <v>463</v>
      </c>
      <c r="D214" s="1" t="s">
        <v>231</v>
      </c>
      <c r="E214" s="1">
        <v>1565.3588764158351</v>
      </c>
      <c r="F214" s="1">
        <v>1.131</v>
      </c>
      <c r="G214" s="1">
        <v>1770.4208892263091</v>
      </c>
    </row>
    <row r="215" spans="1:7">
      <c r="A215" s="1" t="s">
        <v>82</v>
      </c>
      <c r="B215" s="1" t="s">
        <v>97</v>
      </c>
      <c r="C215" s="1" t="s">
        <v>464</v>
      </c>
      <c r="D215" s="1" t="s">
        <v>231</v>
      </c>
      <c r="E215" s="1">
        <v>1572.339592317519</v>
      </c>
      <c r="F215" s="1">
        <v>1.131</v>
      </c>
      <c r="G215" s="1">
        <v>1778.3160789111139</v>
      </c>
    </row>
    <row r="216" spans="1:7">
      <c r="A216" s="1" t="s">
        <v>82</v>
      </c>
      <c r="B216" s="1" t="s">
        <v>85</v>
      </c>
      <c r="C216" s="1" t="s">
        <v>465</v>
      </c>
      <c r="D216" s="1" t="s">
        <v>231</v>
      </c>
      <c r="E216" s="1">
        <v>1570.5968151157299</v>
      </c>
      <c r="F216" s="1">
        <v>1.131</v>
      </c>
      <c r="G216" s="1">
        <v>1776.3449978958899</v>
      </c>
    </row>
    <row r="217" spans="1:7">
      <c r="A217" s="1" t="s">
        <v>82</v>
      </c>
      <c r="B217" s="1" t="s">
        <v>81</v>
      </c>
      <c r="C217" s="1" t="s">
        <v>466</v>
      </c>
      <c r="D217" s="1" t="s">
        <v>231</v>
      </c>
      <c r="E217" s="1">
        <v>1560.727943670016</v>
      </c>
      <c r="F217" s="1">
        <v>1.131</v>
      </c>
      <c r="G217" s="1">
        <v>1765.183304290789</v>
      </c>
    </row>
    <row r="218" spans="1:7">
      <c r="A218" s="1" t="s">
        <v>82</v>
      </c>
      <c r="B218" s="1" t="s">
        <v>84</v>
      </c>
      <c r="C218" s="1" t="s">
        <v>467</v>
      </c>
      <c r="D218" s="1" t="s">
        <v>231</v>
      </c>
      <c r="E218" s="1">
        <v>1577.9588693182959</v>
      </c>
      <c r="F218" s="1">
        <v>1.131</v>
      </c>
      <c r="G218" s="1">
        <v>1784.671481198993</v>
      </c>
    </row>
    <row r="219" spans="1:7">
      <c r="A219" s="1" t="s">
        <v>99</v>
      </c>
      <c r="B219" s="1" t="s">
        <v>101</v>
      </c>
      <c r="C219" s="1" t="s">
        <v>468</v>
      </c>
      <c r="D219" s="1" t="s">
        <v>231</v>
      </c>
      <c r="E219" s="1">
        <v>1563.9867931193789</v>
      </c>
      <c r="F219" s="1">
        <v>1.131</v>
      </c>
      <c r="G219" s="1">
        <v>1768.8690630180181</v>
      </c>
    </row>
    <row r="220" spans="1:7">
      <c r="A220" s="1" t="s">
        <v>99</v>
      </c>
      <c r="B220" s="1" t="s">
        <v>98</v>
      </c>
      <c r="C220" s="1" t="s">
        <v>469</v>
      </c>
      <c r="D220" s="1" t="s">
        <v>231</v>
      </c>
      <c r="E220" s="1">
        <v>1578.6181309342419</v>
      </c>
      <c r="F220" s="1">
        <v>1.131</v>
      </c>
      <c r="G220" s="1">
        <v>1785.417106086627</v>
      </c>
    </row>
    <row r="221" spans="1:7">
      <c r="A221" s="1" t="s">
        <v>99</v>
      </c>
      <c r="B221" s="1" t="s">
        <v>106</v>
      </c>
      <c r="C221" s="1" t="s">
        <v>470</v>
      </c>
      <c r="D221" s="1" t="s">
        <v>231</v>
      </c>
      <c r="E221" s="1">
        <v>1588.9081153738</v>
      </c>
      <c r="F221" s="1">
        <v>1.131</v>
      </c>
      <c r="G221" s="1">
        <v>1797.055078487768</v>
      </c>
    </row>
    <row r="222" spans="1:7">
      <c r="A222" s="1" t="s">
        <v>99</v>
      </c>
      <c r="B222" s="1" t="s">
        <v>104</v>
      </c>
      <c r="C222" s="1" t="s">
        <v>471</v>
      </c>
      <c r="D222" s="1" t="s">
        <v>231</v>
      </c>
      <c r="E222" s="1">
        <v>1575.2562033542449</v>
      </c>
      <c r="F222" s="1">
        <v>1.131</v>
      </c>
      <c r="G222" s="1">
        <v>1781.614765993651</v>
      </c>
    </row>
    <row r="223" spans="1:7">
      <c r="A223" s="1" t="s">
        <v>99</v>
      </c>
      <c r="B223" s="1" t="s">
        <v>105</v>
      </c>
      <c r="C223" s="1" t="s">
        <v>472</v>
      </c>
      <c r="D223" s="1" t="s">
        <v>231</v>
      </c>
      <c r="E223" s="1">
        <v>1573.7954115419041</v>
      </c>
      <c r="F223" s="1">
        <v>1.131</v>
      </c>
      <c r="G223" s="1">
        <v>1779.9626104538929</v>
      </c>
    </row>
    <row r="224" spans="1:7">
      <c r="A224" s="1" t="s">
        <v>99</v>
      </c>
      <c r="B224" s="1" t="s">
        <v>100</v>
      </c>
      <c r="C224" s="1" t="s">
        <v>473</v>
      </c>
      <c r="D224" s="1" t="s">
        <v>231</v>
      </c>
      <c r="E224" s="1">
        <v>1564.8675859906309</v>
      </c>
      <c r="F224" s="1">
        <v>1.131</v>
      </c>
      <c r="G224" s="1">
        <v>1769.865239755404</v>
      </c>
    </row>
    <row r="225" spans="1:7">
      <c r="A225" s="1" t="s">
        <v>99</v>
      </c>
      <c r="B225" s="1" t="s">
        <v>108</v>
      </c>
      <c r="C225" s="1" t="s">
        <v>474</v>
      </c>
      <c r="D225" s="1" t="s">
        <v>231</v>
      </c>
      <c r="E225" s="1">
        <v>1572.3396824478859</v>
      </c>
      <c r="F225" s="1">
        <v>1.131</v>
      </c>
      <c r="G225" s="1">
        <v>1778.316180848559</v>
      </c>
    </row>
    <row r="226" spans="1:7">
      <c r="A226" s="1" t="s">
        <v>99</v>
      </c>
      <c r="B226" s="1" t="s">
        <v>103</v>
      </c>
      <c r="C226" s="1" t="s">
        <v>475</v>
      </c>
      <c r="D226" s="1" t="s">
        <v>231</v>
      </c>
      <c r="E226" s="1">
        <v>1541.3938690920829</v>
      </c>
      <c r="F226" s="1">
        <v>1.131</v>
      </c>
      <c r="G226" s="1">
        <v>1743.3164659431461</v>
      </c>
    </row>
    <row r="227" spans="1:7">
      <c r="A227" s="1" t="s">
        <v>99</v>
      </c>
      <c r="B227" s="1" t="s">
        <v>102</v>
      </c>
      <c r="C227" s="1" t="s">
        <v>476</v>
      </c>
      <c r="D227" s="1" t="s">
        <v>231</v>
      </c>
      <c r="E227" s="1">
        <v>1561.907956432703</v>
      </c>
      <c r="F227" s="1">
        <v>1.131</v>
      </c>
      <c r="G227" s="1">
        <v>1766.5178987253871</v>
      </c>
    </row>
    <row r="228" spans="1:7">
      <c r="A228" s="1" t="s">
        <v>99</v>
      </c>
      <c r="B228" s="1" t="s">
        <v>107</v>
      </c>
      <c r="C228" s="1" t="s">
        <v>477</v>
      </c>
      <c r="D228" s="1" t="s">
        <v>231</v>
      </c>
      <c r="E228" s="1">
        <v>1558.607018748598</v>
      </c>
      <c r="F228" s="1">
        <v>1.131</v>
      </c>
      <c r="G228" s="1">
        <v>1762.7845382046639</v>
      </c>
    </row>
    <row r="229" spans="1:7">
      <c r="A229" s="1" t="s">
        <v>99</v>
      </c>
      <c r="B229" s="1" t="s">
        <v>110</v>
      </c>
      <c r="C229" s="1" t="s">
        <v>478</v>
      </c>
      <c r="D229" s="1" t="s">
        <v>231</v>
      </c>
      <c r="E229" s="1">
        <v>1587.989126489884</v>
      </c>
      <c r="F229" s="1">
        <v>1.131</v>
      </c>
      <c r="G229" s="1">
        <v>1796.0157020600591</v>
      </c>
    </row>
    <row r="230" spans="1:7">
      <c r="A230" s="1" t="s">
        <v>99</v>
      </c>
      <c r="B230" s="1" t="s">
        <v>109</v>
      </c>
      <c r="C230" s="1" t="s">
        <v>479</v>
      </c>
      <c r="D230" s="1" t="s">
        <v>231</v>
      </c>
      <c r="E230" s="1">
        <v>1569.312645157753</v>
      </c>
      <c r="F230" s="1">
        <v>1.131</v>
      </c>
      <c r="G230" s="1">
        <v>1774.892601673419</v>
      </c>
    </row>
    <row r="231" spans="1:7">
      <c r="A231" s="1" t="s">
        <v>112</v>
      </c>
      <c r="B231" s="1" t="s">
        <v>126</v>
      </c>
      <c r="C231" s="1" t="s">
        <v>251</v>
      </c>
      <c r="D231" s="1" t="s">
        <v>230</v>
      </c>
      <c r="E231" s="1">
        <v>1702.6140884277611</v>
      </c>
      <c r="F231" s="1">
        <v>1.0980000000000001</v>
      </c>
      <c r="G231" s="1">
        <v>1869.470269093682</v>
      </c>
    </row>
    <row r="232" spans="1:7">
      <c r="A232" s="1" t="s">
        <v>112</v>
      </c>
      <c r="B232" s="1" t="s">
        <v>7</v>
      </c>
      <c r="C232" s="1" t="s">
        <v>252</v>
      </c>
      <c r="D232" s="1" t="s">
        <v>230</v>
      </c>
      <c r="E232" s="1">
        <v>1695.5929838390709</v>
      </c>
      <c r="F232" s="1">
        <v>1.0980000000000001</v>
      </c>
      <c r="G232" s="1">
        <v>1861.761096255301</v>
      </c>
    </row>
    <row r="233" spans="1:7">
      <c r="A233" s="1" t="s">
        <v>112</v>
      </c>
      <c r="B233" s="1" t="s">
        <v>125</v>
      </c>
      <c r="C233" s="1" t="s">
        <v>253</v>
      </c>
      <c r="D233" s="1" t="s">
        <v>230</v>
      </c>
      <c r="E233" s="1">
        <v>1693.663500065232</v>
      </c>
      <c r="F233" s="1">
        <v>1.0980000000000001</v>
      </c>
      <c r="G233" s="1">
        <v>1859.642523071625</v>
      </c>
    </row>
    <row r="234" spans="1:7">
      <c r="A234" s="1" t="s">
        <v>112</v>
      </c>
      <c r="B234" s="1" t="s">
        <v>122</v>
      </c>
      <c r="C234" s="1" t="s">
        <v>254</v>
      </c>
      <c r="D234" s="1" t="s">
        <v>230</v>
      </c>
      <c r="E234" s="1">
        <v>1688.4218283575069</v>
      </c>
      <c r="F234" s="1">
        <v>1.0980000000000001</v>
      </c>
      <c r="G234" s="1">
        <v>1853.8871675365431</v>
      </c>
    </row>
    <row r="235" spans="1:7">
      <c r="A235" s="1" t="s">
        <v>112</v>
      </c>
      <c r="B235" s="1" t="s">
        <v>123</v>
      </c>
      <c r="C235" s="1" t="s">
        <v>255</v>
      </c>
      <c r="D235" s="1" t="s">
        <v>230</v>
      </c>
      <c r="E235" s="1">
        <v>1694.222957683739</v>
      </c>
      <c r="F235" s="1">
        <v>1.0980000000000001</v>
      </c>
      <c r="G235" s="1">
        <v>1860.256807536746</v>
      </c>
    </row>
    <row r="236" spans="1:7">
      <c r="A236" s="1" t="s">
        <v>112</v>
      </c>
      <c r="B236" s="1" t="s">
        <v>114</v>
      </c>
      <c r="C236" s="1" t="s">
        <v>256</v>
      </c>
      <c r="D236" s="1" t="s">
        <v>230</v>
      </c>
      <c r="E236" s="1">
        <v>1735.328575493</v>
      </c>
      <c r="F236" s="1">
        <v>1.0980000000000001</v>
      </c>
      <c r="G236" s="1">
        <v>1905.390775891314</v>
      </c>
    </row>
    <row r="237" spans="1:7">
      <c r="A237" s="1" t="s">
        <v>112</v>
      </c>
      <c r="B237" s="1" t="s">
        <v>111</v>
      </c>
      <c r="C237" s="1" t="s">
        <v>257</v>
      </c>
      <c r="D237" s="1" t="s">
        <v>230</v>
      </c>
      <c r="E237" s="1">
        <v>1679.641260153436</v>
      </c>
      <c r="F237" s="1">
        <v>1.0980000000000001</v>
      </c>
      <c r="G237" s="1">
        <v>1844.2461036484731</v>
      </c>
    </row>
    <row r="238" spans="1:7">
      <c r="A238" s="1" t="s">
        <v>112</v>
      </c>
      <c r="B238" s="1" t="s">
        <v>119</v>
      </c>
      <c r="C238" s="1" t="s">
        <v>258</v>
      </c>
      <c r="D238" s="1" t="s">
        <v>230</v>
      </c>
      <c r="E238" s="1">
        <v>1703.778793701041</v>
      </c>
      <c r="F238" s="1">
        <v>1.0980000000000001</v>
      </c>
      <c r="G238" s="1">
        <v>1870.749115483743</v>
      </c>
    </row>
    <row r="239" spans="1:7">
      <c r="A239" s="1" t="s">
        <v>112</v>
      </c>
      <c r="B239" s="1" t="s">
        <v>127</v>
      </c>
      <c r="C239" s="1" t="s">
        <v>259</v>
      </c>
      <c r="D239" s="1" t="s">
        <v>230</v>
      </c>
      <c r="E239" s="1">
        <v>1717.3817153991299</v>
      </c>
      <c r="F239" s="1">
        <v>1.0980000000000001</v>
      </c>
      <c r="G239" s="1">
        <v>1885.6851235082449</v>
      </c>
    </row>
    <row r="240" spans="1:7">
      <c r="A240" s="1" t="s">
        <v>112</v>
      </c>
      <c r="B240" s="1" t="s">
        <v>113</v>
      </c>
      <c r="C240" s="1" t="s">
        <v>260</v>
      </c>
      <c r="D240" s="1" t="s">
        <v>230</v>
      </c>
      <c r="E240" s="1">
        <v>1658.171354686214</v>
      </c>
      <c r="F240" s="1">
        <v>1.0980000000000001</v>
      </c>
      <c r="G240" s="1">
        <v>1820.672147445463</v>
      </c>
    </row>
    <row r="241" spans="1:7">
      <c r="A241" s="1" t="s">
        <v>112</v>
      </c>
      <c r="B241" s="1" t="s">
        <v>117</v>
      </c>
      <c r="C241" s="1" t="s">
        <v>261</v>
      </c>
      <c r="D241" s="1" t="s">
        <v>230</v>
      </c>
      <c r="E241" s="1">
        <v>1731.8071810092499</v>
      </c>
      <c r="F241" s="1">
        <v>1.0980000000000001</v>
      </c>
      <c r="G241" s="1">
        <v>1901.5242847481561</v>
      </c>
    </row>
    <row r="242" spans="1:7">
      <c r="A242" s="1" t="s">
        <v>112</v>
      </c>
      <c r="B242" s="1" t="s">
        <v>116</v>
      </c>
      <c r="C242" s="1" t="s">
        <v>262</v>
      </c>
      <c r="D242" s="1" t="s">
        <v>230</v>
      </c>
      <c r="E242" s="1">
        <v>1714.1435411094269</v>
      </c>
      <c r="F242" s="1">
        <v>1.0980000000000001</v>
      </c>
      <c r="G242" s="1">
        <v>1882.1296081381511</v>
      </c>
    </row>
    <row r="243" spans="1:7">
      <c r="A243" s="1" t="s">
        <v>112</v>
      </c>
      <c r="B243" s="1" t="s">
        <v>128</v>
      </c>
      <c r="C243" s="1" t="s">
        <v>263</v>
      </c>
      <c r="D243" s="1" t="s">
        <v>230</v>
      </c>
      <c r="E243" s="1">
        <v>1706.2742427448161</v>
      </c>
      <c r="F243" s="1">
        <v>1.0980000000000001</v>
      </c>
      <c r="G243" s="1">
        <v>1873.4891185338081</v>
      </c>
    </row>
    <row r="244" spans="1:7">
      <c r="A244" s="1" t="s">
        <v>112</v>
      </c>
      <c r="B244" s="1" t="s">
        <v>124</v>
      </c>
      <c r="C244" s="1" t="s">
        <v>264</v>
      </c>
      <c r="D244" s="1" t="s">
        <v>230</v>
      </c>
      <c r="E244" s="1">
        <v>1721.073364167268</v>
      </c>
      <c r="F244" s="1">
        <v>1.0980000000000001</v>
      </c>
      <c r="G244" s="1">
        <v>1889.73855385566</v>
      </c>
    </row>
    <row r="245" spans="1:7">
      <c r="A245" s="1" t="s">
        <v>112</v>
      </c>
      <c r="B245" s="1" t="s">
        <v>118</v>
      </c>
      <c r="C245" s="1" t="s">
        <v>265</v>
      </c>
      <c r="D245" s="1" t="s">
        <v>230</v>
      </c>
      <c r="E245" s="1">
        <v>1718.839341324147</v>
      </c>
      <c r="F245" s="1">
        <v>1.0980000000000001</v>
      </c>
      <c r="G245" s="1">
        <v>1887.285596773914</v>
      </c>
    </row>
    <row r="246" spans="1:7">
      <c r="A246" s="1" t="s">
        <v>112</v>
      </c>
      <c r="B246" s="1" t="s">
        <v>121</v>
      </c>
      <c r="C246" s="1" t="s">
        <v>266</v>
      </c>
      <c r="D246" s="1" t="s">
        <v>230</v>
      </c>
      <c r="E246" s="1">
        <v>1708.335686463821</v>
      </c>
      <c r="F246" s="1">
        <v>1.0980000000000001</v>
      </c>
      <c r="G246" s="1">
        <v>1875.7525837372759</v>
      </c>
    </row>
    <row r="247" spans="1:7">
      <c r="A247" s="1" t="s">
        <v>112</v>
      </c>
      <c r="B247" s="1" t="s">
        <v>115</v>
      </c>
      <c r="C247" s="1" t="s">
        <v>267</v>
      </c>
      <c r="D247" s="1" t="s">
        <v>230</v>
      </c>
      <c r="E247" s="1">
        <v>1728.901403303787</v>
      </c>
      <c r="F247" s="1">
        <v>1.0980000000000001</v>
      </c>
      <c r="G247" s="1">
        <v>1898.333740827559</v>
      </c>
    </row>
    <row r="248" spans="1:7">
      <c r="A248" s="1" t="s">
        <v>112</v>
      </c>
      <c r="B248" s="1" t="s">
        <v>120</v>
      </c>
      <c r="C248" s="1" t="s">
        <v>268</v>
      </c>
      <c r="D248" s="1" t="s">
        <v>230</v>
      </c>
      <c r="E248" s="1">
        <v>1700.197581303004</v>
      </c>
      <c r="F248" s="1">
        <v>1.0980000000000001</v>
      </c>
      <c r="G248" s="1">
        <v>1866.816944270699</v>
      </c>
    </row>
    <row r="249" spans="1:7">
      <c r="A249" s="1" t="s">
        <v>130</v>
      </c>
      <c r="B249" s="1" t="s">
        <v>131</v>
      </c>
      <c r="C249" s="1" t="s">
        <v>269</v>
      </c>
      <c r="D249" s="1" t="s">
        <v>230</v>
      </c>
      <c r="E249" s="1">
        <v>1716.4994285024729</v>
      </c>
      <c r="F249" s="1">
        <v>1.0980000000000001</v>
      </c>
      <c r="G249" s="1">
        <v>1884.7163724957161</v>
      </c>
    </row>
    <row r="250" spans="1:7">
      <c r="A250" s="1" t="s">
        <v>130</v>
      </c>
      <c r="B250" s="1" t="s">
        <v>151</v>
      </c>
      <c r="C250" s="1" t="s">
        <v>270</v>
      </c>
      <c r="D250" s="1" t="s">
        <v>230</v>
      </c>
      <c r="E250" s="1">
        <v>1703.501188528455</v>
      </c>
      <c r="F250" s="1">
        <v>1.0980000000000001</v>
      </c>
      <c r="G250" s="1">
        <v>1870.444305004243</v>
      </c>
    </row>
    <row r="251" spans="1:7">
      <c r="A251" s="1" t="s">
        <v>130</v>
      </c>
      <c r="B251" s="1" t="s">
        <v>150</v>
      </c>
      <c r="C251" s="1" t="s">
        <v>271</v>
      </c>
      <c r="D251" s="1" t="s">
        <v>230</v>
      </c>
      <c r="E251" s="1">
        <v>1763.3517879973911</v>
      </c>
      <c r="F251" s="1">
        <v>1.0980000000000001</v>
      </c>
      <c r="G251" s="1">
        <v>1936.160263221135</v>
      </c>
    </row>
    <row r="252" spans="1:7">
      <c r="A252" s="1" t="s">
        <v>130</v>
      </c>
      <c r="B252" s="1" t="s">
        <v>155</v>
      </c>
      <c r="C252" s="1" t="s">
        <v>272</v>
      </c>
      <c r="D252" s="1" t="s">
        <v>230</v>
      </c>
      <c r="E252" s="1">
        <v>1723.5592390155321</v>
      </c>
      <c r="F252" s="1">
        <v>1.0980000000000001</v>
      </c>
      <c r="G252" s="1">
        <v>1892.468044439054</v>
      </c>
    </row>
    <row r="253" spans="1:7">
      <c r="A253" s="1" t="s">
        <v>130</v>
      </c>
      <c r="B253" s="1" t="s">
        <v>136</v>
      </c>
      <c r="C253" s="1" t="s">
        <v>273</v>
      </c>
      <c r="D253" s="1" t="s">
        <v>230</v>
      </c>
      <c r="E253" s="1">
        <v>1693.9456649553281</v>
      </c>
      <c r="F253" s="1">
        <v>1.0980000000000001</v>
      </c>
      <c r="G253" s="1">
        <v>1859.952340120951</v>
      </c>
    </row>
    <row r="254" spans="1:7">
      <c r="A254" s="1" t="s">
        <v>130</v>
      </c>
      <c r="B254" s="1" t="s">
        <v>149</v>
      </c>
      <c r="C254" s="1" t="s">
        <v>274</v>
      </c>
      <c r="D254" s="1" t="s">
        <v>230</v>
      </c>
      <c r="E254" s="1">
        <v>1729.4390013671559</v>
      </c>
      <c r="F254" s="1">
        <v>1.0980000000000001</v>
      </c>
      <c r="G254" s="1">
        <v>1898.9240235011371</v>
      </c>
    </row>
    <row r="255" spans="1:7">
      <c r="A255" s="1" t="s">
        <v>130</v>
      </c>
      <c r="B255" s="1" t="s">
        <v>145</v>
      </c>
      <c r="C255" s="1" t="s">
        <v>275</v>
      </c>
      <c r="D255" s="1" t="s">
        <v>230</v>
      </c>
      <c r="E255" s="1">
        <v>1749.868593573731</v>
      </c>
      <c r="F255" s="1">
        <v>1.0980000000000001</v>
      </c>
      <c r="G255" s="1">
        <v>1921.355715743957</v>
      </c>
    </row>
    <row r="256" spans="1:7">
      <c r="A256" s="1" t="s">
        <v>130</v>
      </c>
      <c r="B256" s="1" t="s">
        <v>138</v>
      </c>
      <c r="C256" s="1" t="s">
        <v>276</v>
      </c>
      <c r="D256" s="1" t="s">
        <v>230</v>
      </c>
      <c r="E256" s="1">
        <v>1691.6851538773831</v>
      </c>
      <c r="F256" s="1">
        <v>1.0980000000000001</v>
      </c>
      <c r="G256" s="1">
        <v>1857.4702989573659</v>
      </c>
    </row>
    <row r="257" spans="1:7">
      <c r="A257" s="1" t="s">
        <v>130</v>
      </c>
      <c r="B257" s="1" t="s">
        <v>148</v>
      </c>
      <c r="C257" s="1" t="s">
        <v>277</v>
      </c>
      <c r="D257" s="1" t="s">
        <v>230</v>
      </c>
      <c r="E257" s="1">
        <v>1706.6872005249161</v>
      </c>
      <c r="F257" s="1">
        <v>1.0980000000000001</v>
      </c>
      <c r="G257" s="1">
        <v>1873.9425461763581</v>
      </c>
    </row>
    <row r="258" spans="1:7">
      <c r="A258" s="1" t="s">
        <v>130</v>
      </c>
      <c r="B258" s="1" t="s">
        <v>153</v>
      </c>
      <c r="C258" s="1" t="s">
        <v>278</v>
      </c>
      <c r="D258" s="1" t="s">
        <v>230</v>
      </c>
      <c r="E258" s="1">
        <v>1691.1999204177509</v>
      </c>
      <c r="F258" s="1">
        <v>1.0980000000000001</v>
      </c>
      <c r="G258" s="1">
        <v>1856.937512618691</v>
      </c>
    </row>
    <row r="259" spans="1:7">
      <c r="A259" s="1" t="s">
        <v>130</v>
      </c>
      <c r="B259" s="1" t="s">
        <v>156</v>
      </c>
      <c r="C259" s="1" t="s">
        <v>279</v>
      </c>
      <c r="D259" s="1" t="s">
        <v>230</v>
      </c>
      <c r="E259" s="1">
        <v>1711.386143760207</v>
      </c>
      <c r="F259" s="1">
        <v>1.0980000000000001</v>
      </c>
      <c r="G259" s="1">
        <v>1879.101985848708</v>
      </c>
    </row>
    <row r="260" spans="1:7">
      <c r="A260" s="1" t="s">
        <v>130</v>
      </c>
      <c r="B260" s="1" t="s">
        <v>159</v>
      </c>
      <c r="C260" s="1" t="s">
        <v>280</v>
      </c>
      <c r="D260" s="1" t="s">
        <v>230</v>
      </c>
      <c r="E260" s="1">
        <v>1793.020408197365</v>
      </c>
      <c r="F260" s="1">
        <v>1.0980000000000001</v>
      </c>
      <c r="G260" s="1">
        <v>1968.736408200708</v>
      </c>
    </row>
    <row r="261" spans="1:7">
      <c r="A261" s="1" t="s">
        <v>130</v>
      </c>
      <c r="B261" s="1" t="s">
        <v>160</v>
      </c>
      <c r="C261" s="1" t="s">
        <v>281</v>
      </c>
      <c r="D261" s="1" t="s">
        <v>230</v>
      </c>
      <c r="E261" s="1">
        <v>1683.53190684528</v>
      </c>
      <c r="F261" s="1">
        <v>1.0980000000000001</v>
      </c>
      <c r="G261" s="1">
        <v>1848.5180337161171</v>
      </c>
    </row>
    <row r="262" spans="1:7">
      <c r="A262" s="1" t="s">
        <v>130</v>
      </c>
      <c r="B262" s="1" t="s">
        <v>146</v>
      </c>
      <c r="C262" s="1" t="s">
        <v>282</v>
      </c>
      <c r="D262" s="1" t="s">
        <v>230</v>
      </c>
      <c r="E262" s="1">
        <v>1714.24769018135</v>
      </c>
      <c r="F262" s="1">
        <v>1.0980000000000001</v>
      </c>
      <c r="G262" s="1">
        <v>1882.2439638191231</v>
      </c>
    </row>
    <row r="263" spans="1:7">
      <c r="A263" s="1" t="s">
        <v>130</v>
      </c>
      <c r="B263" s="1" t="s">
        <v>152</v>
      </c>
      <c r="C263" s="1" t="s">
        <v>283</v>
      </c>
      <c r="D263" s="1" t="s">
        <v>230</v>
      </c>
      <c r="E263" s="1">
        <v>1752.467020621443</v>
      </c>
      <c r="F263" s="1">
        <v>1.0980000000000001</v>
      </c>
      <c r="G263" s="1">
        <v>1924.208788642344</v>
      </c>
    </row>
    <row r="264" spans="1:7">
      <c r="A264" s="1" t="s">
        <v>130</v>
      </c>
      <c r="B264" s="1" t="s">
        <v>139</v>
      </c>
      <c r="C264" s="1" t="s">
        <v>284</v>
      </c>
      <c r="D264" s="1" t="s">
        <v>230</v>
      </c>
      <c r="E264" s="1">
        <v>1701.318327758873</v>
      </c>
      <c r="F264" s="1">
        <v>1.0980000000000001</v>
      </c>
      <c r="G264" s="1">
        <v>1868.047523879243</v>
      </c>
    </row>
    <row r="265" spans="1:7">
      <c r="A265" s="1" t="s">
        <v>130</v>
      </c>
      <c r="B265" s="1" t="s">
        <v>157</v>
      </c>
      <c r="C265" s="1" t="s">
        <v>285</v>
      </c>
      <c r="D265" s="1" t="s">
        <v>230</v>
      </c>
      <c r="E265" s="1">
        <v>1744.1549076900781</v>
      </c>
      <c r="F265" s="1">
        <v>1.0980000000000001</v>
      </c>
      <c r="G265" s="1">
        <v>1915.0820886437059</v>
      </c>
    </row>
    <row r="266" spans="1:7">
      <c r="A266" s="1" t="s">
        <v>130</v>
      </c>
      <c r="B266" s="1" t="s">
        <v>135</v>
      </c>
      <c r="C266" s="1" t="s">
        <v>286</v>
      </c>
      <c r="D266" s="1" t="s">
        <v>230</v>
      </c>
      <c r="E266" s="1">
        <v>1698.4215828321401</v>
      </c>
      <c r="F266" s="1">
        <v>1.0980000000000001</v>
      </c>
      <c r="G266" s="1">
        <v>1864.8668979496899</v>
      </c>
    </row>
    <row r="267" spans="1:7">
      <c r="A267" s="1" t="s">
        <v>130</v>
      </c>
      <c r="B267" s="1" t="s">
        <v>129</v>
      </c>
      <c r="C267" s="1" t="s">
        <v>287</v>
      </c>
      <c r="D267" s="1" t="s">
        <v>230</v>
      </c>
      <c r="E267" s="1">
        <v>1710.017088892766</v>
      </c>
      <c r="F267" s="1">
        <v>1.0980000000000001</v>
      </c>
      <c r="G267" s="1">
        <v>1877.598763604258</v>
      </c>
    </row>
    <row r="268" spans="1:7">
      <c r="A268" s="1" t="s">
        <v>130</v>
      </c>
      <c r="B268" s="1" t="s">
        <v>133</v>
      </c>
      <c r="C268" s="1" t="s">
        <v>288</v>
      </c>
      <c r="D268" s="1" t="s">
        <v>230</v>
      </c>
      <c r="E268" s="1">
        <v>1693.925128885307</v>
      </c>
      <c r="F268" s="1">
        <v>1.0980000000000001</v>
      </c>
      <c r="G268" s="1">
        <v>1859.9297915160671</v>
      </c>
    </row>
    <row r="269" spans="1:7">
      <c r="A269" s="1" t="s">
        <v>130</v>
      </c>
      <c r="B269" s="1" t="s">
        <v>132</v>
      </c>
      <c r="C269" s="1" t="s">
        <v>289</v>
      </c>
      <c r="D269" s="1" t="s">
        <v>230</v>
      </c>
      <c r="E269" s="1">
        <v>1707.599871092378</v>
      </c>
      <c r="F269" s="1">
        <v>1.0980000000000001</v>
      </c>
      <c r="G269" s="1">
        <v>1874.9446584594309</v>
      </c>
    </row>
    <row r="270" spans="1:7">
      <c r="A270" s="1" t="s">
        <v>130</v>
      </c>
      <c r="B270" s="1" t="s">
        <v>147</v>
      </c>
      <c r="C270" s="1" t="s">
        <v>290</v>
      </c>
      <c r="D270" s="1" t="s">
        <v>230</v>
      </c>
      <c r="E270" s="1">
        <v>1711.483923158786</v>
      </c>
      <c r="F270" s="1">
        <v>1.0980000000000001</v>
      </c>
      <c r="G270" s="1">
        <v>1879.209347628348</v>
      </c>
    </row>
    <row r="271" spans="1:7">
      <c r="A271" s="1" t="s">
        <v>130</v>
      </c>
      <c r="B271" s="1" t="s">
        <v>142</v>
      </c>
      <c r="C271" s="1" t="s">
        <v>291</v>
      </c>
      <c r="D271" s="1" t="s">
        <v>230</v>
      </c>
      <c r="E271" s="1">
        <v>1713.9480642518361</v>
      </c>
      <c r="F271" s="1">
        <v>1.0980000000000001</v>
      </c>
      <c r="G271" s="1">
        <v>1881.9149745485161</v>
      </c>
    </row>
    <row r="272" spans="1:7">
      <c r="A272" s="1" t="s">
        <v>130</v>
      </c>
      <c r="B272" s="1" t="s">
        <v>144</v>
      </c>
      <c r="C272" s="1" t="s">
        <v>292</v>
      </c>
      <c r="D272" s="1" t="s">
        <v>230</v>
      </c>
      <c r="E272" s="1">
        <v>1732.5846837606839</v>
      </c>
      <c r="F272" s="1">
        <v>1.0980000000000001</v>
      </c>
      <c r="G272" s="1">
        <v>1902.377982769231</v>
      </c>
    </row>
    <row r="273" spans="1:7">
      <c r="A273" s="1" t="s">
        <v>130</v>
      </c>
      <c r="B273" s="1" t="s">
        <v>158</v>
      </c>
      <c r="C273" s="1" t="s">
        <v>293</v>
      </c>
      <c r="D273" s="1" t="s">
        <v>230</v>
      </c>
      <c r="E273" s="1">
        <v>1707.2213279841781</v>
      </c>
      <c r="F273" s="1">
        <v>1.0980000000000001</v>
      </c>
      <c r="G273" s="1">
        <v>1874.529018126628</v>
      </c>
    </row>
    <row r="274" spans="1:7">
      <c r="A274" s="1" t="s">
        <v>130</v>
      </c>
      <c r="B274" s="1" t="s">
        <v>140</v>
      </c>
      <c r="C274" s="1" t="s">
        <v>294</v>
      </c>
      <c r="D274" s="1" t="s">
        <v>230</v>
      </c>
      <c r="E274" s="1">
        <v>1691.6176204353301</v>
      </c>
      <c r="F274" s="1">
        <v>1.0980000000000001</v>
      </c>
      <c r="G274" s="1">
        <v>1857.3961472379931</v>
      </c>
    </row>
    <row r="275" spans="1:7">
      <c r="A275" s="1" t="s">
        <v>130</v>
      </c>
      <c r="B275" s="1" t="s">
        <v>141</v>
      </c>
      <c r="C275" s="1" t="s">
        <v>295</v>
      </c>
      <c r="D275" s="1" t="s">
        <v>230</v>
      </c>
      <c r="E275" s="1">
        <v>1695.6360230886619</v>
      </c>
      <c r="F275" s="1">
        <v>1.0980000000000001</v>
      </c>
      <c r="G275" s="1">
        <v>1861.8083533513509</v>
      </c>
    </row>
    <row r="276" spans="1:7">
      <c r="A276" s="1" t="s">
        <v>130</v>
      </c>
      <c r="B276" s="1" t="s">
        <v>154</v>
      </c>
      <c r="C276" s="1" t="s">
        <v>296</v>
      </c>
      <c r="D276" s="1" t="s">
        <v>230</v>
      </c>
      <c r="E276" s="1">
        <v>1705.767017571877</v>
      </c>
      <c r="F276" s="1">
        <v>1.0980000000000001</v>
      </c>
      <c r="G276" s="1">
        <v>1872.9321852939211</v>
      </c>
    </row>
    <row r="277" spans="1:7">
      <c r="A277" s="1" t="s">
        <v>130</v>
      </c>
      <c r="B277" s="1" t="s">
        <v>134</v>
      </c>
      <c r="C277" s="1" t="s">
        <v>297</v>
      </c>
      <c r="D277" s="1" t="s">
        <v>230</v>
      </c>
      <c r="E277" s="1">
        <v>1684.141668338013</v>
      </c>
      <c r="F277" s="1">
        <v>1.0980000000000001</v>
      </c>
      <c r="G277" s="1">
        <v>1849.187551835138</v>
      </c>
    </row>
    <row r="278" spans="1:7">
      <c r="A278" s="1" t="s">
        <v>130</v>
      </c>
      <c r="B278" s="1" t="s">
        <v>143</v>
      </c>
      <c r="C278" s="1" t="s">
        <v>298</v>
      </c>
      <c r="D278" s="1" t="s">
        <v>230</v>
      </c>
      <c r="E278" s="1">
        <v>1765.240300771532</v>
      </c>
      <c r="F278" s="1">
        <v>1.0980000000000001</v>
      </c>
      <c r="G278" s="1">
        <v>1938.233850247143</v>
      </c>
    </row>
    <row r="279" spans="1:7">
      <c r="A279" s="1" t="s">
        <v>130</v>
      </c>
      <c r="B279" s="1" t="s">
        <v>137</v>
      </c>
      <c r="C279" s="1" t="s">
        <v>299</v>
      </c>
      <c r="D279" s="1" t="s">
        <v>230</v>
      </c>
      <c r="E279" s="1">
        <v>1703.9940643221771</v>
      </c>
      <c r="F279" s="1">
        <v>1.0980000000000001</v>
      </c>
      <c r="G279" s="1">
        <v>1870.9854826257499</v>
      </c>
    </row>
    <row r="280" spans="1:7">
      <c r="A280" s="1" t="s">
        <v>1</v>
      </c>
      <c r="B280" s="1" t="s">
        <v>12</v>
      </c>
      <c r="C280" s="1" t="s">
        <v>300</v>
      </c>
      <c r="D280" s="1" t="s">
        <v>230</v>
      </c>
      <c r="E280" s="1">
        <v>1711.325538686348</v>
      </c>
      <c r="F280" s="1">
        <v>1.0980000000000001</v>
      </c>
      <c r="G280" s="1">
        <v>1879.0354414776109</v>
      </c>
    </row>
    <row r="281" spans="1:7">
      <c r="A281" s="1" t="s">
        <v>1</v>
      </c>
      <c r="B281" s="1" t="s">
        <v>2</v>
      </c>
      <c r="C281" s="1" t="s">
        <v>301</v>
      </c>
      <c r="D281" s="1" t="s">
        <v>230</v>
      </c>
      <c r="E281" s="1">
        <v>1717.869520810151</v>
      </c>
      <c r="F281" s="1">
        <v>1.0980000000000001</v>
      </c>
      <c r="G281" s="1">
        <v>1886.220733849545</v>
      </c>
    </row>
    <row r="282" spans="1:7">
      <c r="A282" s="1" t="s">
        <v>1</v>
      </c>
      <c r="B282" s="1" t="s">
        <v>7</v>
      </c>
      <c r="C282" s="1" t="s">
        <v>302</v>
      </c>
      <c r="D282" s="1" t="s">
        <v>230</v>
      </c>
      <c r="E282" s="1">
        <v>1689.8763715701971</v>
      </c>
      <c r="F282" s="1">
        <v>1.0980000000000001</v>
      </c>
      <c r="G282" s="1">
        <v>1855.484255984077</v>
      </c>
    </row>
    <row r="283" spans="1:7">
      <c r="A283" s="1" t="s">
        <v>1</v>
      </c>
      <c r="B283" s="1" t="s">
        <v>14</v>
      </c>
      <c r="C283" s="1" t="s">
        <v>303</v>
      </c>
      <c r="D283" s="1" t="s">
        <v>230</v>
      </c>
      <c r="E283" s="1">
        <v>1695.934205903158</v>
      </c>
      <c r="F283" s="1">
        <v>1.0980000000000001</v>
      </c>
      <c r="G283" s="1">
        <v>1862.135758081668</v>
      </c>
    </row>
    <row r="284" spans="1:7">
      <c r="A284" s="1" t="s">
        <v>1</v>
      </c>
      <c r="B284" s="1" t="s">
        <v>6</v>
      </c>
      <c r="C284" s="1" t="s">
        <v>304</v>
      </c>
      <c r="D284" s="1" t="s">
        <v>230</v>
      </c>
      <c r="E284" s="1">
        <v>1715.611597043282</v>
      </c>
      <c r="F284" s="1">
        <v>1.0980000000000001</v>
      </c>
      <c r="G284" s="1">
        <v>1883.7415335535229</v>
      </c>
    </row>
    <row r="285" spans="1:7">
      <c r="A285" s="1" t="s">
        <v>1</v>
      </c>
      <c r="B285" s="1" t="s">
        <v>13</v>
      </c>
      <c r="C285" s="1" t="s">
        <v>305</v>
      </c>
      <c r="D285" s="1" t="s">
        <v>230</v>
      </c>
      <c r="E285" s="1">
        <v>1703.773988086464</v>
      </c>
      <c r="F285" s="1">
        <v>1.0980000000000001</v>
      </c>
      <c r="G285" s="1">
        <v>1870.7438389189369</v>
      </c>
    </row>
    <row r="286" spans="1:7">
      <c r="A286" s="1" t="s">
        <v>1</v>
      </c>
      <c r="B286" s="1" t="s">
        <v>15</v>
      </c>
      <c r="C286" s="1" t="s">
        <v>306</v>
      </c>
      <c r="D286" s="1" t="s">
        <v>230</v>
      </c>
      <c r="E286" s="1">
        <v>1672.9315760306829</v>
      </c>
      <c r="F286" s="1">
        <v>1.0980000000000001</v>
      </c>
      <c r="G286" s="1">
        <v>1836.87887048169</v>
      </c>
    </row>
    <row r="287" spans="1:7">
      <c r="A287" s="1" t="s">
        <v>1</v>
      </c>
      <c r="B287" s="1" t="s">
        <v>4</v>
      </c>
      <c r="C287" s="1" t="s">
        <v>307</v>
      </c>
      <c r="D287" s="1" t="s">
        <v>230</v>
      </c>
      <c r="E287" s="1">
        <v>1641.7829656229619</v>
      </c>
      <c r="F287" s="1">
        <v>1.0980000000000001</v>
      </c>
      <c r="G287" s="1">
        <v>1802.6776962540121</v>
      </c>
    </row>
    <row r="288" spans="1:7">
      <c r="A288" s="1" t="s">
        <v>1</v>
      </c>
      <c r="B288" s="1" t="s">
        <v>11</v>
      </c>
      <c r="C288" s="1" t="s">
        <v>308</v>
      </c>
      <c r="D288" s="1" t="s">
        <v>230</v>
      </c>
      <c r="E288" s="1">
        <v>1717.05082448759</v>
      </c>
      <c r="F288" s="1">
        <v>1.0980000000000001</v>
      </c>
      <c r="G288" s="1">
        <v>1885.321805287374</v>
      </c>
    </row>
    <row r="289" spans="1:7">
      <c r="A289" s="1" t="s">
        <v>1</v>
      </c>
      <c r="B289" s="1" t="s">
        <v>10</v>
      </c>
      <c r="C289" s="1" t="s">
        <v>309</v>
      </c>
      <c r="D289" s="1" t="s">
        <v>230</v>
      </c>
      <c r="E289" s="1">
        <v>1696.120016756779</v>
      </c>
      <c r="F289" s="1">
        <v>1.0980000000000001</v>
      </c>
      <c r="G289" s="1">
        <v>1862.339778398944</v>
      </c>
    </row>
    <row r="290" spans="1:7">
      <c r="A290" s="1" t="s">
        <v>1</v>
      </c>
      <c r="B290" s="1" t="s">
        <v>17</v>
      </c>
      <c r="C290" s="1" t="s">
        <v>310</v>
      </c>
      <c r="D290" s="1" t="s">
        <v>230</v>
      </c>
      <c r="E290" s="1">
        <v>1690.4413625738009</v>
      </c>
      <c r="F290" s="1">
        <v>1.0980000000000001</v>
      </c>
      <c r="G290" s="1">
        <v>1856.1046161060331</v>
      </c>
    </row>
    <row r="291" spans="1:7">
      <c r="A291" s="1" t="s">
        <v>1</v>
      </c>
      <c r="B291" s="1" t="s">
        <v>8</v>
      </c>
      <c r="C291" s="1" t="s">
        <v>311</v>
      </c>
      <c r="D291" s="1" t="s">
        <v>230</v>
      </c>
      <c r="E291" s="1">
        <v>1680.090997873305</v>
      </c>
      <c r="F291" s="1">
        <v>1.0980000000000001</v>
      </c>
      <c r="G291" s="1">
        <v>1844.7399156648889</v>
      </c>
    </row>
    <row r="292" spans="1:7">
      <c r="A292" s="1" t="s">
        <v>1</v>
      </c>
      <c r="B292" s="27" t="s">
        <v>487</v>
      </c>
      <c r="C292" s="1" t="s">
        <v>313</v>
      </c>
      <c r="D292" s="1" t="s">
        <v>230</v>
      </c>
      <c r="E292" s="1">
        <v>1709.943531372611</v>
      </c>
      <c r="F292" s="1">
        <v>1.0980000000000001</v>
      </c>
      <c r="G292" s="1">
        <v>1877.5179974471271</v>
      </c>
    </row>
    <row r="293" spans="1:7">
      <c r="A293" s="1" t="s">
        <v>1</v>
      </c>
      <c r="B293" s="1" t="s">
        <v>16</v>
      </c>
      <c r="C293" s="1" t="s">
        <v>312</v>
      </c>
      <c r="D293" s="1" t="s">
        <v>230</v>
      </c>
      <c r="E293" s="1">
        <v>1653.19620722062</v>
      </c>
      <c r="F293" s="1">
        <v>1.0980000000000001</v>
      </c>
      <c r="G293" s="1">
        <v>1815.2094355282411</v>
      </c>
    </row>
    <row r="294" spans="1:7">
      <c r="A294" s="1" t="s">
        <v>1</v>
      </c>
      <c r="B294" s="1" t="s">
        <v>5</v>
      </c>
      <c r="C294" s="1" t="s">
        <v>314</v>
      </c>
      <c r="D294" s="1" t="s">
        <v>230</v>
      </c>
      <c r="E294" s="1">
        <v>1683.9070476297541</v>
      </c>
      <c r="F294" s="1">
        <v>1.0980000000000001</v>
      </c>
      <c r="G294" s="1">
        <v>1848.92993829747</v>
      </c>
    </row>
    <row r="295" spans="1:7">
      <c r="A295" s="1" t="s">
        <v>1</v>
      </c>
      <c r="B295" s="1" t="s">
        <v>9</v>
      </c>
      <c r="C295" s="1" t="s">
        <v>315</v>
      </c>
      <c r="D295" s="1" t="s">
        <v>230</v>
      </c>
      <c r="E295" s="1">
        <v>1672.5194844721259</v>
      </c>
      <c r="F295" s="1">
        <v>1.0980000000000001</v>
      </c>
      <c r="G295" s="1">
        <v>1836.426393950394</v>
      </c>
    </row>
    <row r="296" spans="1:7">
      <c r="A296" s="1" t="s">
        <v>1</v>
      </c>
      <c r="B296" s="1" t="s">
        <v>3</v>
      </c>
      <c r="C296" s="1" t="s">
        <v>316</v>
      </c>
      <c r="D296" s="1" t="s">
        <v>230</v>
      </c>
      <c r="E296" s="1">
        <v>1701.675349840061</v>
      </c>
      <c r="F296" s="1">
        <v>1.0980000000000001</v>
      </c>
      <c r="G296" s="1">
        <v>1868.4395341243869</v>
      </c>
    </row>
    <row r="297" spans="1:7">
      <c r="A297" s="1" t="s">
        <v>1</v>
      </c>
      <c r="B297" s="1" t="s">
        <v>0</v>
      </c>
      <c r="C297" s="1" t="s">
        <v>317</v>
      </c>
      <c r="D297" s="1" t="s">
        <v>230</v>
      </c>
      <c r="E297" s="1">
        <v>1702.688541373444</v>
      </c>
      <c r="F297" s="1">
        <v>1.0980000000000001</v>
      </c>
      <c r="G297" s="1">
        <v>1869.5520184280419</v>
      </c>
    </row>
    <row r="298" spans="1:7">
      <c r="A298" s="1" t="s">
        <v>20</v>
      </c>
      <c r="B298" s="1" t="s">
        <v>33</v>
      </c>
      <c r="C298" s="1" t="s">
        <v>318</v>
      </c>
      <c r="D298" s="1" t="s">
        <v>230</v>
      </c>
      <c r="E298" s="1">
        <v>1686.383637348976</v>
      </c>
      <c r="F298" s="1">
        <v>1.0980000000000001</v>
      </c>
      <c r="G298" s="1">
        <v>1851.649233809175</v>
      </c>
    </row>
    <row r="299" spans="1:7">
      <c r="A299" s="1" t="s">
        <v>20</v>
      </c>
      <c r="B299" s="1" t="s">
        <v>41</v>
      </c>
      <c r="C299" s="1" t="s">
        <v>319</v>
      </c>
      <c r="D299" s="1" t="s">
        <v>230</v>
      </c>
      <c r="E299" s="1">
        <v>1685.2699504909781</v>
      </c>
      <c r="F299" s="1">
        <v>1.0980000000000001</v>
      </c>
      <c r="G299" s="1">
        <v>1850.4264056390939</v>
      </c>
    </row>
    <row r="300" spans="1:7">
      <c r="A300" s="1" t="s">
        <v>20</v>
      </c>
      <c r="B300" s="1" t="s">
        <v>26</v>
      </c>
      <c r="C300" s="1" t="s">
        <v>320</v>
      </c>
      <c r="D300" s="1" t="s">
        <v>230</v>
      </c>
      <c r="E300" s="1">
        <v>1670.3794157545401</v>
      </c>
      <c r="F300" s="1">
        <v>1.0980000000000001</v>
      </c>
      <c r="G300" s="1">
        <v>1834.076598498486</v>
      </c>
    </row>
    <row r="301" spans="1:7">
      <c r="A301" s="1" t="s">
        <v>20</v>
      </c>
      <c r="B301" s="1" t="s">
        <v>38</v>
      </c>
      <c r="C301" s="1" t="s">
        <v>321</v>
      </c>
      <c r="D301" s="1" t="s">
        <v>230</v>
      </c>
      <c r="E301" s="1">
        <v>1710.500991674274</v>
      </c>
      <c r="F301" s="1">
        <v>1.0980000000000001</v>
      </c>
      <c r="G301" s="1">
        <v>1878.130088858353</v>
      </c>
    </row>
    <row r="302" spans="1:7">
      <c r="A302" s="1" t="s">
        <v>20</v>
      </c>
      <c r="B302" s="1" t="s">
        <v>32</v>
      </c>
      <c r="C302" s="1" t="s">
        <v>322</v>
      </c>
      <c r="D302" s="1" t="s">
        <v>230</v>
      </c>
      <c r="E302" s="1">
        <v>1685.5226880007219</v>
      </c>
      <c r="F302" s="1">
        <v>1.0980000000000001</v>
      </c>
      <c r="G302" s="1">
        <v>1850.703911424793</v>
      </c>
    </row>
    <row r="303" spans="1:7">
      <c r="A303" s="1" t="s">
        <v>20</v>
      </c>
      <c r="B303" s="1" t="s">
        <v>40</v>
      </c>
      <c r="C303" s="1" t="s">
        <v>323</v>
      </c>
      <c r="D303" s="1" t="s">
        <v>230</v>
      </c>
      <c r="E303" s="1">
        <v>1678.8500692424959</v>
      </c>
      <c r="F303" s="1">
        <v>1.0980000000000001</v>
      </c>
      <c r="G303" s="1">
        <v>1843.37737602826</v>
      </c>
    </row>
    <row r="304" spans="1:7">
      <c r="A304" s="1" t="s">
        <v>20</v>
      </c>
      <c r="B304" s="1" t="s">
        <v>34</v>
      </c>
      <c r="C304" s="1" t="s">
        <v>324</v>
      </c>
      <c r="D304" s="1" t="s">
        <v>230</v>
      </c>
      <c r="E304" s="1">
        <v>1703.2079847705661</v>
      </c>
      <c r="F304" s="1">
        <v>1.0980000000000001</v>
      </c>
      <c r="G304" s="1">
        <v>1870.1223672780809</v>
      </c>
    </row>
    <row r="305" spans="1:7">
      <c r="A305" s="1" t="s">
        <v>20</v>
      </c>
      <c r="B305" s="1" t="s">
        <v>22</v>
      </c>
      <c r="C305" s="1" t="s">
        <v>325</v>
      </c>
      <c r="D305" s="1" t="s">
        <v>230</v>
      </c>
      <c r="E305" s="1">
        <v>1687.033445370721</v>
      </c>
      <c r="F305" s="1">
        <v>1.0980000000000001</v>
      </c>
      <c r="G305" s="1">
        <v>1852.3627230170521</v>
      </c>
    </row>
    <row r="306" spans="1:7">
      <c r="A306" s="1" t="s">
        <v>20</v>
      </c>
      <c r="B306" s="1" t="s">
        <v>35</v>
      </c>
      <c r="C306" s="1" t="s">
        <v>326</v>
      </c>
      <c r="D306" s="1" t="s">
        <v>230</v>
      </c>
      <c r="E306" s="1">
        <v>1676.237038631924</v>
      </c>
      <c r="F306" s="1">
        <v>1.0980000000000001</v>
      </c>
      <c r="G306" s="1">
        <v>1840.5082684178519</v>
      </c>
    </row>
    <row r="307" spans="1:7">
      <c r="A307" s="1" t="s">
        <v>20</v>
      </c>
      <c r="B307" s="1" t="s">
        <v>25</v>
      </c>
      <c r="C307" s="1" t="s">
        <v>327</v>
      </c>
      <c r="D307" s="1" t="s">
        <v>230</v>
      </c>
      <c r="E307" s="1">
        <v>1678.0362202071301</v>
      </c>
      <c r="F307" s="1">
        <v>1.0980000000000001</v>
      </c>
      <c r="G307" s="1">
        <v>1842.4837697874291</v>
      </c>
    </row>
    <row r="308" spans="1:7">
      <c r="A308" s="1" t="s">
        <v>20</v>
      </c>
      <c r="B308" s="1" t="s">
        <v>39</v>
      </c>
      <c r="C308" s="1" t="s">
        <v>328</v>
      </c>
      <c r="D308" s="1" t="s">
        <v>230</v>
      </c>
      <c r="E308" s="1">
        <v>1681.6866726746271</v>
      </c>
      <c r="F308" s="1">
        <v>1.0980000000000001</v>
      </c>
      <c r="G308" s="1">
        <v>1846.49196659674</v>
      </c>
    </row>
    <row r="309" spans="1:7">
      <c r="A309" s="1" t="s">
        <v>20</v>
      </c>
      <c r="B309" s="1" t="s">
        <v>28</v>
      </c>
      <c r="C309" s="1" t="s">
        <v>329</v>
      </c>
      <c r="D309" s="1" t="s">
        <v>230</v>
      </c>
      <c r="E309" s="1">
        <v>1686.4826969906201</v>
      </c>
      <c r="F309" s="1">
        <v>1.0980000000000001</v>
      </c>
      <c r="G309" s="1">
        <v>1851.758001295701</v>
      </c>
    </row>
    <row r="310" spans="1:7">
      <c r="A310" s="1" t="s">
        <v>20</v>
      </c>
      <c r="B310" s="1" t="s">
        <v>29</v>
      </c>
      <c r="C310" s="1" t="s">
        <v>330</v>
      </c>
      <c r="D310" s="1" t="s">
        <v>230</v>
      </c>
      <c r="E310" s="1">
        <v>1640.37460899405</v>
      </c>
      <c r="F310" s="1">
        <v>1.0980000000000001</v>
      </c>
      <c r="G310" s="1">
        <v>1801.1313206754669</v>
      </c>
    </row>
    <row r="311" spans="1:7">
      <c r="A311" s="1" t="s">
        <v>20</v>
      </c>
      <c r="B311" s="1" t="s">
        <v>37</v>
      </c>
      <c r="C311" s="1" t="s">
        <v>331</v>
      </c>
      <c r="D311" s="1" t="s">
        <v>230</v>
      </c>
      <c r="E311" s="1">
        <v>1657.118811728398</v>
      </c>
      <c r="F311" s="1">
        <v>1.0980000000000001</v>
      </c>
      <c r="G311" s="1">
        <v>1819.516455277781</v>
      </c>
    </row>
    <row r="312" spans="1:7">
      <c r="A312" s="1" t="s">
        <v>20</v>
      </c>
      <c r="B312" s="1" t="s">
        <v>36</v>
      </c>
      <c r="C312" s="1" t="s">
        <v>332</v>
      </c>
      <c r="D312" s="1" t="s">
        <v>230</v>
      </c>
      <c r="E312" s="1">
        <v>1684.6700220833361</v>
      </c>
      <c r="F312" s="1">
        <v>1.0980000000000001</v>
      </c>
      <c r="G312" s="1">
        <v>1849.767684247503</v>
      </c>
    </row>
    <row r="313" spans="1:7">
      <c r="A313" s="1" t="s">
        <v>20</v>
      </c>
      <c r="B313" s="1" t="s">
        <v>23</v>
      </c>
      <c r="C313" s="1" t="s">
        <v>333</v>
      </c>
      <c r="D313" s="1" t="s">
        <v>230</v>
      </c>
      <c r="E313" s="1">
        <v>1701.7753196974929</v>
      </c>
      <c r="F313" s="1">
        <v>1.0980000000000001</v>
      </c>
      <c r="G313" s="1">
        <v>1868.5493010278469</v>
      </c>
    </row>
    <row r="314" spans="1:7">
      <c r="A314" s="1" t="s">
        <v>20</v>
      </c>
      <c r="B314" s="1" t="s">
        <v>19</v>
      </c>
      <c r="C314" s="1" t="s">
        <v>334</v>
      </c>
      <c r="D314" s="1" t="s">
        <v>230</v>
      </c>
      <c r="E314" s="1">
        <v>1986.5090319634701</v>
      </c>
      <c r="F314" s="1">
        <v>1.0980000000000001</v>
      </c>
      <c r="G314" s="1">
        <v>2181.1869170958912</v>
      </c>
    </row>
    <row r="315" spans="1:7">
      <c r="A315" s="1" t="s">
        <v>20</v>
      </c>
      <c r="B315" s="1" t="s">
        <v>21</v>
      </c>
      <c r="C315" s="1" t="s">
        <v>335</v>
      </c>
      <c r="D315" s="1" t="s">
        <v>230</v>
      </c>
      <c r="E315" s="1">
        <v>1702.2864367950669</v>
      </c>
      <c r="F315" s="1">
        <v>1.0980000000000001</v>
      </c>
      <c r="G315" s="1">
        <v>1869.110507600984</v>
      </c>
    </row>
    <row r="316" spans="1:7">
      <c r="A316" s="1" t="s">
        <v>20</v>
      </c>
      <c r="B316" s="1" t="s">
        <v>31</v>
      </c>
      <c r="C316" s="1" t="s">
        <v>336</v>
      </c>
      <c r="D316" s="1" t="s">
        <v>230</v>
      </c>
      <c r="E316" s="1">
        <v>1685.361767123288</v>
      </c>
      <c r="F316" s="1">
        <v>1.0980000000000001</v>
      </c>
      <c r="G316" s="1">
        <v>1850.5272203013701</v>
      </c>
    </row>
    <row r="317" spans="1:7">
      <c r="A317" s="1" t="s">
        <v>20</v>
      </c>
      <c r="B317" s="1" t="s">
        <v>27</v>
      </c>
      <c r="C317" s="1" t="s">
        <v>337</v>
      </c>
      <c r="D317" s="1" t="s">
        <v>230</v>
      </c>
      <c r="E317" s="1">
        <v>1701.5571289150021</v>
      </c>
      <c r="F317" s="1">
        <v>1.0980000000000001</v>
      </c>
      <c r="G317" s="1">
        <v>1868.3097275486721</v>
      </c>
    </row>
    <row r="318" spans="1:7">
      <c r="A318" s="1" t="s">
        <v>20</v>
      </c>
      <c r="B318" s="1" t="s">
        <v>30</v>
      </c>
      <c r="C318" s="1" t="s">
        <v>338</v>
      </c>
      <c r="D318" s="1" t="s">
        <v>230</v>
      </c>
      <c r="E318" s="1">
        <v>1671.198319994601</v>
      </c>
      <c r="F318" s="1">
        <v>1.0980000000000001</v>
      </c>
      <c r="G318" s="1">
        <v>1834.975755354073</v>
      </c>
    </row>
    <row r="319" spans="1:7">
      <c r="A319" s="1" t="s">
        <v>20</v>
      </c>
      <c r="B319" s="1" t="s">
        <v>24</v>
      </c>
      <c r="C319" s="1" t="s">
        <v>339</v>
      </c>
      <c r="D319" s="1" t="s">
        <v>230</v>
      </c>
      <c r="E319" s="1">
        <v>1692.470932894988</v>
      </c>
      <c r="F319" s="1">
        <v>1.0980000000000001</v>
      </c>
      <c r="G319" s="1">
        <v>1858.333084318697</v>
      </c>
    </row>
    <row r="320" spans="1:7">
      <c r="A320" s="1" t="s">
        <v>20</v>
      </c>
      <c r="B320" s="1" t="s">
        <v>42</v>
      </c>
      <c r="C320" s="1" t="s">
        <v>340</v>
      </c>
      <c r="D320" s="1" t="s">
        <v>230</v>
      </c>
      <c r="E320" s="1">
        <v>1699.593908037019</v>
      </c>
      <c r="F320" s="1">
        <v>1.0980000000000001</v>
      </c>
      <c r="G320" s="1">
        <v>1866.1541110246469</v>
      </c>
    </row>
    <row r="321" spans="1:7">
      <c r="A321" s="1" t="s">
        <v>172</v>
      </c>
      <c r="B321" s="1" t="s">
        <v>171</v>
      </c>
      <c r="C321" s="1" t="s">
        <v>341</v>
      </c>
      <c r="D321" s="1" t="s">
        <v>230</v>
      </c>
      <c r="E321" s="1">
        <v>1692.1758651277339</v>
      </c>
      <c r="F321" s="1">
        <v>1.0980000000000001</v>
      </c>
      <c r="G321" s="1">
        <v>1858.009099910252</v>
      </c>
    </row>
    <row r="322" spans="1:7">
      <c r="A322" s="1" t="s">
        <v>172</v>
      </c>
      <c r="B322" s="1" t="s">
        <v>165</v>
      </c>
      <c r="C322" s="1" t="s">
        <v>342</v>
      </c>
      <c r="D322" s="1" t="s">
        <v>230</v>
      </c>
      <c r="E322" s="1">
        <v>1686.537722842779</v>
      </c>
      <c r="F322" s="1">
        <v>1.0980000000000001</v>
      </c>
      <c r="G322" s="1">
        <v>1851.818419681372</v>
      </c>
    </row>
    <row r="323" spans="1:7">
      <c r="A323" s="1" t="s">
        <v>172</v>
      </c>
      <c r="B323" s="1" t="s">
        <v>164</v>
      </c>
      <c r="C323" s="1" t="s">
        <v>343</v>
      </c>
      <c r="D323" s="1" t="s">
        <v>230</v>
      </c>
      <c r="E323" s="1">
        <v>1726.494350097847</v>
      </c>
      <c r="F323" s="1">
        <v>1.0980000000000001</v>
      </c>
      <c r="G323" s="1">
        <v>1895.690796407436</v>
      </c>
    </row>
    <row r="324" spans="1:7">
      <c r="A324" s="1" t="s">
        <v>172</v>
      </c>
      <c r="B324" s="1" t="s">
        <v>163</v>
      </c>
      <c r="C324" s="1" t="s">
        <v>344</v>
      </c>
      <c r="D324" s="1" t="s">
        <v>230</v>
      </c>
      <c r="E324" s="1">
        <v>1694.1958291919709</v>
      </c>
      <c r="F324" s="1">
        <v>1.0980000000000001</v>
      </c>
      <c r="G324" s="1">
        <v>1860.227020452784</v>
      </c>
    </row>
    <row r="325" spans="1:7">
      <c r="A325" s="1" t="s">
        <v>172</v>
      </c>
      <c r="B325" s="1" t="s">
        <v>170</v>
      </c>
      <c r="C325" s="1" t="s">
        <v>345</v>
      </c>
      <c r="D325" s="1" t="s">
        <v>230</v>
      </c>
      <c r="E325" s="1">
        <v>1685.9500934590189</v>
      </c>
      <c r="F325" s="1">
        <v>1.0980000000000001</v>
      </c>
      <c r="G325" s="1">
        <v>1851.173202618003</v>
      </c>
    </row>
    <row r="326" spans="1:7">
      <c r="A326" s="1" t="s">
        <v>182</v>
      </c>
      <c r="B326" s="1" t="s">
        <v>165</v>
      </c>
      <c r="C326" s="1" t="s">
        <v>346</v>
      </c>
      <c r="D326" s="1" t="s">
        <v>230</v>
      </c>
      <c r="E326" s="1">
        <v>1687.49794770362</v>
      </c>
      <c r="F326" s="1">
        <v>1.0980000000000001</v>
      </c>
      <c r="G326" s="1">
        <v>1852.8727465785751</v>
      </c>
    </row>
    <row r="327" spans="1:7">
      <c r="A327" s="1" t="s">
        <v>182</v>
      </c>
      <c r="B327" s="1" t="s">
        <v>183</v>
      </c>
      <c r="C327" s="1" t="s">
        <v>347</v>
      </c>
      <c r="D327" s="1" t="s">
        <v>230</v>
      </c>
      <c r="E327" s="1">
        <v>1709.5258782009039</v>
      </c>
      <c r="F327" s="1">
        <v>1.0980000000000001</v>
      </c>
      <c r="G327" s="1">
        <v>1877.059414264593</v>
      </c>
    </row>
    <row r="328" spans="1:7">
      <c r="A328" s="1" t="s">
        <v>182</v>
      </c>
      <c r="B328" s="1" t="s">
        <v>181</v>
      </c>
      <c r="C328" s="1" t="s">
        <v>348</v>
      </c>
      <c r="D328" s="1" t="s">
        <v>230</v>
      </c>
      <c r="E328" s="1">
        <v>1689.1925446094619</v>
      </c>
      <c r="F328" s="1">
        <v>1.0980000000000001</v>
      </c>
      <c r="G328" s="1">
        <v>1854.7334139811901</v>
      </c>
    </row>
    <row r="329" spans="1:7">
      <c r="A329" s="1" t="s">
        <v>182</v>
      </c>
      <c r="B329" s="1" t="s">
        <v>164</v>
      </c>
      <c r="C329" s="1" t="s">
        <v>349</v>
      </c>
      <c r="D329" s="1" t="s">
        <v>230</v>
      </c>
      <c r="E329" s="1">
        <v>1705.243863915764</v>
      </c>
      <c r="F329" s="1">
        <v>1.0980000000000001</v>
      </c>
      <c r="G329" s="1">
        <v>1872.357762579509</v>
      </c>
    </row>
    <row r="330" spans="1:7">
      <c r="A330" s="1" t="s">
        <v>182</v>
      </c>
      <c r="B330" s="1" t="s">
        <v>163</v>
      </c>
      <c r="C330" s="1" t="s">
        <v>350</v>
      </c>
      <c r="D330" s="1" t="s">
        <v>230</v>
      </c>
      <c r="E330" s="1">
        <v>1703.5959294494039</v>
      </c>
      <c r="F330" s="1">
        <v>1.0980000000000001</v>
      </c>
      <c r="G330" s="1">
        <v>1870.548330535446</v>
      </c>
    </row>
    <row r="331" spans="1:7">
      <c r="A331" s="1" t="s">
        <v>182</v>
      </c>
      <c r="B331" s="1" t="s">
        <v>170</v>
      </c>
      <c r="C331" s="1" t="s">
        <v>351</v>
      </c>
      <c r="D331" s="1" t="s">
        <v>230</v>
      </c>
      <c r="E331" s="1">
        <v>1668.114518713907</v>
      </c>
      <c r="F331" s="1">
        <v>1.0980000000000001</v>
      </c>
      <c r="G331" s="1">
        <v>1831.5897415478701</v>
      </c>
    </row>
    <row r="332" spans="1:7">
      <c r="A332" s="1" t="s">
        <v>182</v>
      </c>
      <c r="B332" s="1" t="s">
        <v>184</v>
      </c>
      <c r="C332" s="1" t="s">
        <v>352</v>
      </c>
      <c r="D332" s="1" t="s">
        <v>230</v>
      </c>
      <c r="E332" s="1">
        <v>1697.4614465484001</v>
      </c>
      <c r="F332" s="1">
        <v>1.0980000000000001</v>
      </c>
      <c r="G332" s="1">
        <v>1863.8126683101441</v>
      </c>
    </row>
    <row r="333" spans="1:7">
      <c r="A333" s="1" t="s">
        <v>182</v>
      </c>
      <c r="B333" s="1" t="s">
        <v>166</v>
      </c>
      <c r="C333" s="1" t="s">
        <v>353</v>
      </c>
      <c r="D333" s="1" t="s">
        <v>230</v>
      </c>
      <c r="E333" s="1">
        <v>1715.85910153279</v>
      </c>
      <c r="F333" s="1">
        <v>1.0980000000000001</v>
      </c>
      <c r="G333" s="1">
        <v>1884.013293483004</v>
      </c>
    </row>
    <row r="334" spans="1:7">
      <c r="A334" s="27" t="s">
        <v>486</v>
      </c>
      <c r="B334" s="1" t="s">
        <v>167</v>
      </c>
      <c r="C334" s="1" t="s">
        <v>354</v>
      </c>
      <c r="D334" s="1" t="s">
        <v>230</v>
      </c>
      <c r="E334" s="1">
        <v>1707.733201849433</v>
      </c>
      <c r="F334" s="1">
        <v>1.0980000000000001</v>
      </c>
      <c r="G334" s="1">
        <v>1875.0910556306769</v>
      </c>
    </row>
    <row r="335" spans="1:7">
      <c r="A335" s="27" t="s">
        <v>486</v>
      </c>
      <c r="B335" s="1" t="s">
        <v>164</v>
      </c>
      <c r="C335" s="1" t="s">
        <v>355</v>
      </c>
      <c r="D335" s="1" t="s">
        <v>230</v>
      </c>
      <c r="E335" s="1">
        <v>1701.8668081417991</v>
      </c>
      <c r="F335" s="1">
        <v>1.0980000000000001</v>
      </c>
      <c r="G335" s="1">
        <v>1868.649755339695</v>
      </c>
    </row>
    <row r="336" spans="1:7">
      <c r="A336" s="27" t="s">
        <v>486</v>
      </c>
      <c r="B336" s="1" t="s">
        <v>170</v>
      </c>
      <c r="C336" s="1" t="s">
        <v>356</v>
      </c>
      <c r="D336" s="1" t="s">
        <v>230</v>
      </c>
      <c r="E336" s="1">
        <v>1715.570128887174</v>
      </c>
      <c r="F336" s="1">
        <v>1.0980000000000001</v>
      </c>
      <c r="G336" s="1">
        <v>1883.696001518118</v>
      </c>
    </row>
    <row r="337" spans="1:7">
      <c r="A337" s="27" t="s">
        <v>486</v>
      </c>
      <c r="B337" s="1" t="s">
        <v>169</v>
      </c>
      <c r="C337" s="1" t="s">
        <v>357</v>
      </c>
      <c r="D337" s="1" t="s">
        <v>230</v>
      </c>
      <c r="E337" s="1">
        <v>1735.042213398483</v>
      </c>
      <c r="F337" s="1">
        <v>1.0980000000000001</v>
      </c>
      <c r="G337" s="1">
        <v>1905.076350311534</v>
      </c>
    </row>
    <row r="338" spans="1:7">
      <c r="A338" s="27" t="s">
        <v>486</v>
      </c>
      <c r="B338" s="1" t="s">
        <v>166</v>
      </c>
      <c r="C338" s="1" t="s">
        <v>358</v>
      </c>
      <c r="D338" s="1" t="s">
        <v>230</v>
      </c>
      <c r="E338" s="1">
        <v>1694.4679508402421</v>
      </c>
      <c r="F338" s="1">
        <v>1.0980000000000001</v>
      </c>
      <c r="G338" s="1">
        <v>1860.525810022586</v>
      </c>
    </row>
    <row r="339" spans="1:7">
      <c r="A339" s="1" t="s">
        <v>186</v>
      </c>
      <c r="B339" s="1" t="s">
        <v>190</v>
      </c>
      <c r="C339" s="1" t="s">
        <v>359</v>
      </c>
      <c r="D339" s="1" t="s">
        <v>230</v>
      </c>
      <c r="E339" s="1">
        <v>1688.2898395358959</v>
      </c>
      <c r="F339" s="1">
        <v>1.0980000000000001</v>
      </c>
      <c r="G339" s="1">
        <v>1853.742243810414</v>
      </c>
    </row>
    <row r="340" spans="1:7">
      <c r="A340" s="1" t="s">
        <v>186</v>
      </c>
      <c r="B340" s="1" t="s">
        <v>191</v>
      </c>
      <c r="C340" s="1" t="s">
        <v>360</v>
      </c>
      <c r="D340" s="1" t="s">
        <v>230</v>
      </c>
      <c r="E340" s="1">
        <v>1725.299023232207</v>
      </c>
      <c r="F340" s="1">
        <v>1.0980000000000001</v>
      </c>
      <c r="G340" s="1">
        <v>1894.3783275089629</v>
      </c>
    </row>
    <row r="341" spans="1:7">
      <c r="A341" s="1" t="s">
        <v>186</v>
      </c>
      <c r="B341" s="1" t="s">
        <v>185</v>
      </c>
      <c r="C341" s="1" t="s">
        <v>361</v>
      </c>
      <c r="D341" s="1" t="s">
        <v>230</v>
      </c>
      <c r="E341" s="1">
        <v>1695.386361906202</v>
      </c>
      <c r="F341" s="1">
        <v>1.0980000000000001</v>
      </c>
      <c r="G341" s="1">
        <v>1861.53422537301</v>
      </c>
    </row>
    <row r="342" spans="1:7">
      <c r="A342" s="1" t="s">
        <v>186</v>
      </c>
      <c r="B342" s="1" t="s">
        <v>165</v>
      </c>
      <c r="C342" s="1" t="s">
        <v>362</v>
      </c>
      <c r="D342" s="1" t="s">
        <v>230</v>
      </c>
      <c r="E342" s="1">
        <v>1728.5217503545109</v>
      </c>
      <c r="F342" s="1">
        <v>1.0980000000000001</v>
      </c>
      <c r="G342" s="1">
        <v>1897.9168818892531</v>
      </c>
    </row>
    <row r="343" spans="1:7">
      <c r="A343" s="1" t="s">
        <v>186</v>
      </c>
      <c r="B343" s="1" t="s">
        <v>164</v>
      </c>
      <c r="C343" s="1" t="s">
        <v>363</v>
      </c>
      <c r="D343" s="1" t="s">
        <v>230</v>
      </c>
      <c r="E343" s="1">
        <v>1730.6077054794521</v>
      </c>
      <c r="F343" s="1">
        <v>1.0980000000000001</v>
      </c>
      <c r="G343" s="1">
        <v>1900.207260616439</v>
      </c>
    </row>
    <row r="344" spans="1:7">
      <c r="A344" s="1" t="s">
        <v>186</v>
      </c>
      <c r="B344" s="1" t="s">
        <v>194</v>
      </c>
      <c r="C344" s="1" t="s">
        <v>364</v>
      </c>
      <c r="D344" s="1" t="s">
        <v>230</v>
      </c>
      <c r="E344" s="1">
        <v>1702.598752953307</v>
      </c>
      <c r="F344" s="1">
        <v>1.0980000000000001</v>
      </c>
      <c r="G344" s="1">
        <v>1869.4534307427309</v>
      </c>
    </row>
    <row r="345" spans="1:7">
      <c r="A345" s="1" t="s">
        <v>186</v>
      </c>
      <c r="B345" s="1" t="s">
        <v>195</v>
      </c>
      <c r="C345" s="1" t="s">
        <v>365</v>
      </c>
      <c r="D345" s="1" t="s">
        <v>230</v>
      </c>
      <c r="E345" s="1">
        <v>1711.9233942440021</v>
      </c>
      <c r="F345" s="1">
        <v>1.0980000000000001</v>
      </c>
      <c r="G345" s="1">
        <v>1879.6918868799139</v>
      </c>
    </row>
    <row r="346" spans="1:7">
      <c r="A346" s="1" t="s">
        <v>186</v>
      </c>
      <c r="B346" s="1" t="s">
        <v>163</v>
      </c>
      <c r="C346" s="1" t="s">
        <v>366</v>
      </c>
      <c r="D346" s="1" t="s">
        <v>230</v>
      </c>
      <c r="E346" s="1">
        <v>1703.3578112328771</v>
      </c>
      <c r="F346" s="1">
        <v>1.0980000000000001</v>
      </c>
      <c r="G346" s="1">
        <v>1870.286876733699</v>
      </c>
    </row>
    <row r="347" spans="1:7">
      <c r="A347" s="1" t="s">
        <v>186</v>
      </c>
      <c r="B347" s="1" t="s">
        <v>187</v>
      </c>
      <c r="C347" s="1" t="s">
        <v>367</v>
      </c>
      <c r="D347" s="1" t="s">
        <v>230</v>
      </c>
      <c r="E347" s="1">
        <v>1680.2013822771919</v>
      </c>
      <c r="F347" s="1">
        <v>1.0980000000000001</v>
      </c>
      <c r="G347" s="1">
        <v>1844.861117740357</v>
      </c>
    </row>
    <row r="348" spans="1:7">
      <c r="A348" s="1" t="s">
        <v>186</v>
      </c>
      <c r="B348" s="1" t="s">
        <v>192</v>
      </c>
      <c r="C348" s="1" t="s">
        <v>368</v>
      </c>
      <c r="D348" s="1" t="s">
        <v>230</v>
      </c>
      <c r="E348" s="1">
        <v>1712.60928390904</v>
      </c>
      <c r="F348" s="1">
        <v>1.0980000000000001</v>
      </c>
      <c r="G348" s="1">
        <v>1880.444993732126</v>
      </c>
    </row>
    <row r="349" spans="1:7">
      <c r="A349" s="1" t="s">
        <v>186</v>
      </c>
      <c r="B349" s="1" t="s">
        <v>170</v>
      </c>
      <c r="C349" s="1" t="s">
        <v>369</v>
      </c>
      <c r="D349" s="1" t="s">
        <v>230</v>
      </c>
      <c r="E349" s="1">
        <v>1618.7139452544029</v>
      </c>
      <c r="F349" s="1">
        <v>1.0980000000000001</v>
      </c>
      <c r="G349" s="1">
        <v>1777.3479118893349</v>
      </c>
    </row>
    <row r="350" spans="1:7">
      <c r="A350" s="1" t="s">
        <v>186</v>
      </c>
      <c r="B350" s="1" t="s">
        <v>188</v>
      </c>
      <c r="C350" s="1" t="s">
        <v>370</v>
      </c>
      <c r="D350" s="1" t="s">
        <v>230</v>
      </c>
      <c r="E350" s="1">
        <v>1736.8370871674831</v>
      </c>
      <c r="F350" s="1">
        <v>1.0980000000000001</v>
      </c>
      <c r="G350" s="1">
        <v>1907.0471217098959</v>
      </c>
    </row>
    <row r="351" spans="1:7">
      <c r="A351" s="1" t="s">
        <v>186</v>
      </c>
      <c r="B351" s="1" t="s">
        <v>189</v>
      </c>
      <c r="C351" s="1" t="s">
        <v>371</v>
      </c>
      <c r="D351" s="1" t="s">
        <v>230</v>
      </c>
      <c r="E351" s="1">
        <v>1712.876217016081</v>
      </c>
      <c r="F351" s="1">
        <v>1.0980000000000001</v>
      </c>
      <c r="G351" s="1">
        <v>1880.7380862836569</v>
      </c>
    </row>
    <row r="352" spans="1:7">
      <c r="A352" s="1" t="s">
        <v>186</v>
      </c>
      <c r="B352" s="1" t="s">
        <v>196</v>
      </c>
      <c r="C352" s="1" t="s">
        <v>372</v>
      </c>
      <c r="D352" s="1" t="s">
        <v>230</v>
      </c>
      <c r="E352" s="1">
        <v>1700.2494955592349</v>
      </c>
      <c r="F352" s="1">
        <v>1.0980000000000001</v>
      </c>
      <c r="G352" s="1">
        <v>1866.87394612404</v>
      </c>
    </row>
    <row r="353" spans="1:7">
      <c r="A353" s="1" t="s">
        <v>186</v>
      </c>
      <c r="B353" s="1" t="s">
        <v>166</v>
      </c>
      <c r="C353" s="1" t="s">
        <v>373</v>
      </c>
      <c r="D353" s="1" t="s">
        <v>230</v>
      </c>
      <c r="E353" s="1">
        <v>1747.8091780821919</v>
      </c>
      <c r="F353" s="1">
        <v>1.0980000000000001</v>
      </c>
      <c r="G353" s="1">
        <v>1919.0944775342471</v>
      </c>
    </row>
    <row r="354" spans="1:7">
      <c r="A354" s="1" t="s">
        <v>186</v>
      </c>
      <c r="B354" s="1" t="s">
        <v>193</v>
      </c>
      <c r="C354" s="1" t="s">
        <v>374</v>
      </c>
      <c r="D354" s="1" t="s">
        <v>230</v>
      </c>
      <c r="E354" s="1">
        <v>1683.634721111722</v>
      </c>
      <c r="F354" s="1">
        <v>1.0980000000000001</v>
      </c>
      <c r="G354" s="1">
        <v>1848.6309237806711</v>
      </c>
    </row>
    <row r="355" spans="1:7">
      <c r="A355" s="1" t="s">
        <v>198</v>
      </c>
      <c r="B355" s="1" t="s">
        <v>200</v>
      </c>
      <c r="C355" s="1" t="s">
        <v>375</v>
      </c>
      <c r="D355" s="1" t="s">
        <v>230</v>
      </c>
      <c r="E355" s="1">
        <v>1861.0429601064491</v>
      </c>
      <c r="F355" s="1">
        <v>1.0980000000000001</v>
      </c>
      <c r="G355" s="1">
        <v>2043.425170196881</v>
      </c>
    </row>
    <row r="356" spans="1:7">
      <c r="A356" s="1" t="s">
        <v>198</v>
      </c>
      <c r="B356" s="1" t="s">
        <v>197</v>
      </c>
      <c r="C356" s="1" t="s">
        <v>376</v>
      </c>
      <c r="D356" s="1" t="s">
        <v>230</v>
      </c>
      <c r="E356" s="1">
        <v>1801.1926380084301</v>
      </c>
      <c r="F356" s="1">
        <v>1.0980000000000001</v>
      </c>
      <c r="G356" s="1">
        <v>1977.709516533256</v>
      </c>
    </row>
    <row r="357" spans="1:7">
      <c r="A357" s="1" t="s">
        <v>198</v>
      </c>
      <c r="B357" s="1" t="s">
        <v>213</v>
      </c>
      <c r="C357" s="1" t="s">
        <v>377</v>
      </c>
      <c r="D357" s="1" t="s">
        <v>230</v>
      </c>
      <c r="E357" s="1">
        <v>1697.640650944053</v>
      </c>
      <c r="F357" s="1">
        <v>1.0980000000000001</v>
      </c>
      <c r="G357" s="1">
        <v>1864.00943473657</v>
      </c>
    </row>
    <row r="358" spans="1:7">
      <c r="A358" s="1" t="s">
        <v>198</v>
      </c>
      <c r="B358" s="1" t="s">
        <v>190</v>
      </c>
      <c r="C358" s="1" t="s">
        <v>378</v>
      </c>
      <c r="D358" s="1" t="s">
        <v>230</v>
      </c>
      <c r="E358" s="1">
        <v>1768.389126718477</v>
      </c>
      <c r="F358" s="1">
        <v>1.0980000000000001</v>
      </c>
      <c r="G358" s="1">
        <v>1941.691261136888</v>
      </c>
    </row>
    <row r="359" spans="1:7">
      <c r="A359" s="1" t="s">
        <v>198</v>
      </c>
      <c r="B359" s="1" t="s">
        <v>202</v>
      </c>
      <c r="C359" s="1" t="s">
        <v>379</v>
      </c>
      <c r="D359" s="1" t="s">
        <v>230</v>
      </c>
      <c r="E359" s="1">
        <v>1758.2833208781169</v>
      </c>
      <c r="F359" s="1">
        <v>1.0980000000000001</v>
      </c>
      <c r="G359" s="1">
        <v>1930.5950863241731</v>
      </c>
    </row>
    <row r="360" spans="1:7">
      <c r="A360" s="1" t="s">
        <v>198</v>
      </c>
      <c r="B360" s="1" t="s">
        <v>217</v>
      </c>
      <c r="C360" s="1" t="s">
        <v>380</v>
      </c>
      <c r="D360" s="1" t="s">
        <v>230</v>
      </c>
      <c r="E360" s="1">
        <v>1723.0401886196</v>
      </c>
      <c r="F360" s="1">
        <v>1.0980000000000001</v>
      </c>
      <c r="G360" s="1">
        <v>1891.898127104321</v>
      </c>
    </row>
    <row r="361" spans="1:7">
      <c r="A361" s="1" t="s">
        <v>198</v>
      </c>
      <c r="B361" s="1" t="s">
        <v>206</v>
      </c>
      <c r="C361" s="1" t="s">
        <v>381</v>
      </c>
      <c r="D361" s="1" t="s">
        <v>230</v>
      </c>
      <c r="E361" s="1">
        <v>1755.961465029744</v>
      </c>
      <c r="F361" s="1">
        <v>1.0980000000000001</v>
      </c>
      <c r="G361" s="1">
        <v>1928.04568860266</v>
      </c>
    </row>
    <row r="362" spans="1:7">
      <c r="A362" s="1" t="s">
        <v>198</v>
      </c>
      <c r="B362" s="1" t="s">
        <v>205</v>
      </c>
      <c r="C362" s="1" t="s">
        <v>382</v>
      </c>
      <c r="D362" s="1" t="s">
        <v>230</v>
      </c>
      <c r="E362" s="1">
        <v>1736.043613508961</v>
      </c>
      <c r="F362" s="1">
        <v>1.0980000000000001</v>
      </c>
      <c r="G362" s="1">
        <v>1906.175887632839</v>
      </c>
    </row>
    <row r="363" spans="1:7">
      <c r="A363" s="1" t="s">
        <v>198</v>
      </c>
      <c r="B363" s="1" t="s">
        <v>211</v>
      </c>
      <c r="C363" s="1" t="s">
        <v>383</v>
      </c>
      <c r="D363" s="1" t="s">
        <v>230</v>
      </c>
      <c r="E363" s="1">
        <v>1763.288910556003</v>
      </c>
      <c r="F363" s="1">
        <v>1.0980000000000001</v>
      </c>
      <c r="G363" s="1">
        <v>1936.091223790492</v>
      </c>
    </row>
    <row r="364" spans="1:7">
      <c r="A364" s="1" t="s">
        <v>198</v>
      </c>
      <c r="B364" s="1" t="s">
        <v>212</v>
      </c>
      <c r="C364" s="1" t="s">
        <v>384</v>
      </c>
      <c r="D364" s="1" t="s">
        <v>230</v>
      </c>
      <c r="E364" s="1">
        <v>1722.9753997754201</v>
      </c>
      <c r="F364" s="1">
        <v>1.0980000000000001</v>
      </c>
      <c r="G364" s="1">
        <v>1891.826988953412</v>
      </c>
    </row>
    <row r="365" spans="1:7">
      <c r="A365" s="1" t="s">
        <v>198</v>
      </c>
      <c r="B365" s="1" t="s">
        <v>216</v>
      </c>
      <c r="C365" s="1" t="s">
        <v>385</v>
      </c>
      <c r="D365" s="1" t="s">
        <v>230</v>
      </c>
      <c r="E365" s="1">
        <v>1713.1383649108359</v>
      </c>
      <c r="F365" s="1">
        <v>1.0980000000000001</v>
      </c>
      <c r="G365" s="1">
        <v>1881.025924672098</v>
      </c>
    </row>
    <row r="366" spans="1:7">
      <c r="A366" s="1" t="s">
        <v>198</v>
      </c>
      <c r="B366" s="1" t="s">
        <v>203</v>
      </c>
      <c r="C366" s="1" t="s">
        <v>386</v>
      </c>
      <c r="D366" s="1" t="s">
        <v>230</v>
      </c>
      <c r="E366" s="1">
        <v>1770.8980511396339</v>
      </c>
      <c r="F366" s="1">
        <v>1.0980000000000001</v>
      </c>
      <c r="G366" s="1">
        <v>1944.4460601513181</v>
      </c>
    </row>
    <row r="367" spans="1:7">
      <c r="A367" s="1" t="s">
        <v>198</v>
      </c>
      <c r="B367" s="1" t="s">
        <v>208</v>
      </c>
      <c r="C367" s="1" t="s">
        <v>387</v>
      </c>
      <c r="D367" s="1" t="s">
        <v>230</v>
      </c>
      <c r="E367" s="1">
        <v>1811.8395864627321</v>
      </c>
      <c r="F367" s="1">
        <v>1.0980000000000001</v>
      </c>
      <c r="G367" s="1">
        <v>1989.39986593608</v>
      </c>
    </row>
    <row r="368" spans="1:7">
      <c r="A368" s="1" t="s">
        <v>198</v>
      </c>
      <c r="B368" s="1" t="s">
        <v>209</v>
      </c>
      <c r="C368" s="1" t="s">
        <v>388</v>
      </c>
      <c r="D368" s="1" t="s">
        <v>230</v>
      </c>
      <c r="E368" s="1">
        <v>1788.2124842105261</v>
      </c>
      <c r="F368" s="1">
        <v>1.0980000000000001</v>
      </c>
      <c r="G368" s="1">
        <v>1963.457307663158</v>
      </c>
    </row>
    <row r="369" spans="1:7">
      <c r="A369" s="1" t="s">
        <v>198</v>
      </c>
      <c r="B369" s="1" t="s">
        <v>201</v>
      </c>
      <c r="C369" s="1" t="s">
        <v>390</v>
      </c>
      <c r="D369" s="1" t="s">
        <v>230</v>
      </c>
      <c r="E369" s="1">
        <v>1771.065487855499</v>
      </c>
      <c r="F369" s="1">
        <v>1.0980000000000001</v>
      </c>
      <c r="G369" s="1">
        <v>1944.629905665339</v>
      </c>
    </row>
    <row r="370" spans="1:7">
      <c r="A370" s="1" t="s">
        <v>198</v>
      </c>
      <c r="B370" s="1" t="s">
        <v>218</v>
      </c>
      <c r="C370" s="1" t="s">
        <v>391</v>
      </c>
      <c r="D370" s="1" t="s">
        <v>230</v>
      </c>
      <c r="E370" s="1">
        <v>1776.8869646015769</v>
      </c>
      <c r="F370" s="1">
        <v>1.0980000000000001</v>
      </c>
      <c r="G370" s="1">
        <v>1951.0218871325319</v>
      </c>
    </row>
    <row r="371" spans="1:7">
      <c r="A371" s="1" t="s">
        <v>198</v>
      </c>
      <c r="B371" s="1" t="s">
        <v>214</v>
      </c>
      <c r="C371" s="1" t="s">
        <v>392</v>
      </c>
      <c r="D371" s="1" t="s">
        <v>230</v>
      </c>
      <c r="E371" s="1">
        <v>1776.308996378667</v>
      </c>
      <c r="F371" s="1">
        <v>1.0980000000000001</v>
      </c>
      <c r="G371" s="1">
        <v>1950.3872780237771</v>
      </c>
    </row>
    <row r="372" spans="1:7">
      <c r="A372" s="1" t="s">
        <v>198</v>
      </c>
      <c r="B372" s="1" t="s">
        <v>199</v>
      </c>
      <c r="C372" s="1" t="s">
        <v>393</v>
      </c>
      <c r="D372" s="1" t="s">
        <v>230</v>
      </c>
      <c r="E372" s="1">
        <v>1789.185122938281</v>
      </c>
      <c r="F372" s="1">
        <v>1.0980000000000001</v>
      </c>
      <c r="G372" s="1">
        <v>1964.525264986233</v>
      </c>
    </row>
    <row r="373" spans="1:7">
      <c r="A373" s="1" t="s">
        <v>198</v>
      </c>
      <c r="B373" s="1" t="s">
        <v>207</v>
      </c>
      <c r="C373" s="1" t="s">
        <v>394</v>
      </c>
      <c r="D373" s="1" t="s">
        <v>230</v>
      </c>
      <c r="E373" s="1">
        <v>1767.7307155709771</v>
      </c>
      <c r="F373" s="1">
        <v>1.0980000000000001</v>
      </c>
      <c r="G373" s="1">
        <v>1940.9683256969331</v>
      </c>
    </row>
    <row r="374" spans="1:7">
      <c r="A374" s="1" t="s">
        <v>198</v>
      </c>
      <c r="B374" s="1" t="s">
        <v>204</v>
      </c>
      <c r="C374" s="1" t="s">
        <v>395</v>
      </c>
      <c r="D374" s="1" t="s">
        <v>230</v>
      </c>
      <c r="E374" s="1">
        <v>1778.1791748759949</v>
      </c>
      <c r="F374" s="1">
        <v>1.0980000000000001</v>
      </c>
      <c r="G374" s="1">
        <v>1952.440734013843</v>
      </c>
    </row>
    <row r="375" spans="1:7">
      <c r="A375" s="1" t="s">
        <v>198</v>
      </c>
      <c r="B375" s="1" t="s">
        <v>219</v>
      </c>
      <c r="C375" s="1" t="s">
        <v>396</v>
      </c>
      <c r="D375" s="1" t="s">
        <v>230</v>
      </c>
      <c r="E375" s="1">
        <v>1845.6164295697549</v>
      </c>
      <c r="F375" s="1">
        <v>1.0980000000000001</v>
      </c>
      <c r="G375" s="1">
        <v>2026.486839667592</v>
      </c>
    </row>
    <row r="376" spans="1:7">
      <c r="A376" s="1" t="s">
        <v>198</v>
      </c>
      <c r="B376" s="1" t="s">
        <v>210</v>
      </c>
      <c r="C376" s="1" t="s">
        <v>397</v>
      </c>
      <c r="D376" s="1" t="s">
        <v>230</v>
      </c>
      <c r="E376" s="1">
        <v>1722.976878086524</v>
      </c>
      <c r="F376" s="1">
        <v>1.0980000000000001</v>
      </c>
      <c r="G376" s="1">
        <v>1891.828612139004</v>
      </c>
    </row>
    <row r="377" spans="1:7">
      <c r="A377" s="1" t="s">
        <v>198</v>
      </c>
      <c r="B377" s="1" t="s">
        <v>220</v>
      </c>
      <c r="C377" s="1" t="s">
        <v>398</v>
      </c>
      <c r="D377" s="1" t="s">
        <v>230</v>
      </c>
      <c r="E377" s="1">
        <v>1834.4945676629311</v>
      </c>
      <c r="F377" s="1">
        <v>1.0980000000000001</v>
      </c>
      <c r="G377" s="1">
        <v>2014.2750352938981</v>
      </c>
    </row>
    <row r="378" spans="1:7">
      <c r="A378" s="1" t="s">
        <v>198</v>
      </c>
      <c r="B378" s="1" t="s">
        <v>166</v>
      </c>
      <c r="C378" s="1" t="s">
        <v>399</v>
      </c>
      <c r="D378" s="1" t="s">
        <v>230</v>
      </c>
      <c r="E378" s="1">
        <v>1859.5949319634699</v>
      </c>
      <c r="F378" s="1">
        <v>1.0980000000000001</v>
      </c>
      <c r="G378" s="1">
        <v>2041.83523529589</v>
      </c>
    </row>
    <row r="379" spans="1:7">
      <c r="A379" s="1" t="s">
        <v>198</v>
      </c>
      <c r="B379" s="1" t="s">
        <v>215</v>
      </c>
      <c r="C379" s="1" t="s">
        <v>400</v>
      </c>
      <c r="D379" s="1" t="s">
        <v>230</v>
      </c>
      <c r="E379" s="1">
        <v>1695.8663905896369</v>
      </c>
      <c r="F379" s="1">
        <v>1.0980000000000001</v>
      </c>
      <c r="G379" s="1">
        <v>1862.0612968674211</v>
      </c>
    </row>
    <row r="380" spans="1:7">
      <c r="A380" s="1" t="s">
        <v>162</v>
      </c>
      <c r="B380" s="1" t="s">
        <v>165</v>
      </c>
      <c r="C380" s="1" t="s">
        <v>401</v>
      </c>
      <c r="D380" s="1" t="s">
        <v>230</v>
      </c>
      <c r="E380" s="1">
        <v>1720.0208872027811</v>
      </c>
      <c r="F380" s="1">
        <v>1.0980000000000001</v>
      </c>
      <c r="G380" s="1">
        <v>1888.582934148654</v>
      </c>
    </row>
    <row r="381" spans="1:7">
      <c r="A381" s="1" t="s">
        <v>162</v>
      </c>
      <c r="B381" s="1" t="s">
        <v>164</v>
      </c>
      <c r="C381" s="1" t="s">
        <v>402</v>
      </c>
      <c r="D381" s="1" t="s">
        <v>230</v>
      </c>
      <c r="E381" s="1">
        <v>1691.106159474886</v>
      </c>
      <c r="F381" s="1">
        <v>1.0980000000000001</v>
      </c>
      <c r="G381" s="1">
        <v>1856.8345631034249</v>
      </c>
    </row>
    <row r="382" spans="1:7">
      <c r="A382" s="1" t="s">
        <v>162</v>
      </c>
      <c r="B382" s="1" t="s">
        <v>163</v>
      </c>
      <c r="C382" s="1" t="s">
        <v>403</v>
      </c>
      <c r="D382" s="1" t="s">
        <v>230</v>
      </c>
      <c r="E382" s="1">
        <v>1695.7046975974581</v>
      </c>
      <c r="F382" s="1">
        <v>1.0980000000000001</v>
      </c>
      <c r="G382" s="1">
        <v>1861.883757962009</v>
      </c>
    </row>
    <row r="383" spans="1:7">
      <c r="A383" s="1" t="s">
        <v>162</v>
      </c>
      <c r="B383" s="1" t="s">
        <v>161</v>
      </c>
      <c r="C383" s="1" t="s">
        <v>404</v>
      </c>
      <c r="D383" s="1" t="s">
        <v>230</v>
      </c>
      <c r="E383" s="1">
        <v>1677.885815018222</v>
      </c>
      <c r="F383" s="1">
        <v>1.0980000000000001</v>
      </c>
      <c r="G383" s="1">
        <v>1842.3186248900081</v>
      </c>
    </row>
    <row r="384" spans="1:7">
      <c r="A384" s="1" t="s">
        <v>162</v>
      </c>
      <c r="B384" s="1" t="s">
        <v>166</v>
      </c>
      <c r="C384" s="1" t="s">
        <v>405</v>
      </c>
      <c r="D384" s="1" t="s">
        <v>230</v>
      </c>
      <c r="E384" s="1">
        <v>1707.771642919078</v>
      </c>
      <c r="F384" s="1">
        <v>1.0980000000000001</v>
      </c>
      <c r="G384" s="1">
        <v>1875.133263925148</v>
      </c>
    </row>
    <row r="385" spans="1:7">
      <c r="A385" s="1" t="s">
        <v>174</v>
      </c>
      <c r="B385" s="1" t="s">
        <v>175</v>
      </c>
      <c r="C385" s="1" t="s">
        <v>406</v>
      </c>
      <c r="D385" s="1" t="s">
        <v>230</v>
      </c>
      <c r="E385" s="1">
        <v>1654.8513641918789</v>
      </c>
      <c r="F385" s="1">
        <v>1.0980000000000001</v>
      </c>
      <c r="G385" s="1">
        <v>1817.026797882683</v>
      </c>
    </row>
    <row r="386" spans="1:7">
      <c r="A386" s="1" t="s">
        <v>174</v>
      </c>
      <c r="B386" s="1" t="s">
        <v>176</v>
      </c>
      <c r="C386" s="1" t="s">
        <v>407</v>
      </c>
      <c r="D386" s="1" t="s">
        <v>230</v>
      </c>
      <c r="E386" s="1">
        <v>1698.4384324247931</v>
      </c>
      <c r="F386" s="1">
        <v>1.0980000000000001</v>
      </c>
      <c r="G386" s="1">
        <v>1864.885398802423</v>
      </c>
    </row>
    <row r="387" spans="1:7">
      <c r="A387" s="1" t="s">
        <v>174</v>
      </c>
      <c r="B387" s="1" t="s">
        <v>178</v>
      </c>
      <c r="C387" s="1" t="s">
        <v>408</v>
      </c>
      <c r="D387" s="1" t="s">
        <v>230</v>
      </c>
      <c r="E387" s="1">
        <v>1702.234834806374</v>
      </c>
      <c r="F387" s="1">
        <v>1.0980000000000001</v>
      </c>
      <c r="G387" s="1">
        <v>1869.0538486173989</v>
      </c>
    </row>
    <row r="388" spans="1:7">
      <c r="A388" s="1" t="s">
        <v>174</v>
      </c>
      <c r="B388" s="1" t="s">
        <v>164</v>
      </c>
      <c r="C388" s="1" t="s">
        <v>409</v>
      </c>
      <c r="D388" s="1" t="s">
        <v>230</v>
      </c>
      <c r="E388" s="1">
        <v>1616.3049394058</v>
      </c>
      <c r="F388" s="1">
        <v>1.0980000000000001</v>
      </c>
      <c r="G388" s="1">
        <v>1774.7028234675679</v>
      </c>
    </row>
    <row r="389" spans="1:7">
      <c r="A389" s="1" t="s">
        <v>174</v>
      </c>
      <c r="B389" s="1" t="s">
        <v>180</v>
      </c>
      <c r="C389" s="1" t="s">
        <v>410</v>
      </c>
      <c r="D389" s="1" t="s">
        <v>230</v>
      </c>
      <c r="E389" s="1">
        <v>1709.57517614369</v>
      </c>
      <c r="F389" s="1">
        <v>1.0980000000000001</v>
      </c>
      <c r="G389" s="1">
        <v>1877.1135434057719</v>
      </c>
    </row>
    <row r="390" spans="1:7">
      <c r="A390" s="1" t="s">
        <v>174</v>
      </c>
      <c r="B390" s="1" t="s">
        <v>177</v>
      </c>
      <c r="C390" s="1" t="s">
        <v>411</v>
      </c>
      <c r="D390" s="1" t="s">
        <v>230</v>
      </c>
      <c r="E390" s="1">
        <v>1714.2524114135631</v>
      </c>
      <c r="F390" s="1">
        <v>1.0980000000000001</v>
      </c>
      <c r="G390" s="1">
        <v>1882.249147732093</v>
      </c>
    </row>
    <row r="391" spans="1:7">
      <c r="A391" s="1" t="s">
        <v>174</v>
      </c>
      <c r="B391" s="1" t="s">
        <v>170</v>
      </c>
      <c r="C391" s="1" t="s">
        <v>412</v>
      </c>
      <c r="D391" s="1" t="s">
        <v>230</v>
      </c>
      <c r="E391" s="1">
        <v>1691.5353325052581</v>
      </c>
      <c r="F391" s="1">
        <v>1.0980000000000001</v>
      </c>
      <c r="G391" s="1">
        <v>1857.3057950907739</v>
      </c>
    </row>
    <row r="392" spans="1:7">
      <c r="A392" s="1" t="s">
        <v>174</v>
      </c>
      <c r="B392" s="1" t="s">
        <v>179</v>
      </c>
      <c r="C392" s="1" t="s">
        <v>413</v>
      </c>
      <c r="D392" s="1" t="s">
        <v>230</v>
      </c>
      <c r="E392" s="1">
        <v>1759.68743619004</v>
      </c>
      <c r="F392" s="1">
        <v>1.0980000000000001</v>
      </c>
      <c r="G392" s="1">
        <v>1932.136804936664</v>
      </c>
    </row>
    <row r="393" spans="1:7">
      <c r="A393" s="1" t="s">
        <v>174</v>
      </c>
      <c r="B393" s="1" t="s">
        <v>173</v>
      </c>
      <c r="C393" s="1" t="s">
        <v>414</v>
      </c>
      <c r="D393" s="1" t="s">
        <v>230</v>
      </c>
      <c r="E393" s="1">
        <v>1768.134677701674</v>
      </c>
      <c r="F393" s="1">
        <v>1.0980000000000001</v>
      </c>
      <c r="G393" s="1">
        <v>1941.411876116438</v>
      </c>
    </row>
    <row r="394" spans="1:7">
      <c r="A394" s="1" t="s">
        <v>174</v>
      </c>
      <c r="B394" s="1" t="s">
        <v>166</v>
      </c>
      <c r="C394" s="1" t="s">
        <v>415</v>
      </c>
      <c r="D394" s="1" t="s">
        <v>230</v>
      </c>
      <c r="E394" s="1">
        <v>1729.593373060849</v>
      </c>
      <c r="F394" s="1">
        <v>1.0980000000000001</v>
      </c>
      <c r="G394" s="1">
        <v>1899.093523620812</v>
      </c>
    </row>
    <row r="395" spans="1:7">
      <c r="A395" s="1" t="s">
        <v>44</v>
      </c>
      <c r="B395" s="1" t="s">
        <v>53</v>
      </c>
      <c r="C395" s="1" t="s">
        <v>416</v>
      </c>
      <c r="D395" s="1" t="s">
        <v>230</v>
      </c>
      <c r="E395" s="1">
        <v>1696.560181303126</v>
      </c>
      <c r="F395" s="1">
        <v>1.0980000000000001</v>
      </c>
      <c r="G395" s="1">
        <v>1862.823079070833</v>
      </c>
    </row>
    <row r="396" spans="1:7">
      <c r="A396" s="1" t="s">
        <v>44</v>
      </c>
      <c r="B396" s="1" t="s">
        <v>57</v>
      </c>
      <c r="C396" s="1" t="s">
        <v>417</v>
      </c>
      <c r="D396" s="1" t="s">
        <v>230</v>
      </c>
      <c r="E396" s="1">
        <v>1693.001475499181</v>
      </c>
      <c r="F396" s="1">
        <v>1.0980000000000001</v>
      </c>
      <c r="G396" s="1">
        <v>1858.9156200980999</v>
      </c>
    </row>
    <row r="397" spans="1:7">
      <c r="A397" s="1" t="s">
        <v>44</v>
      </c>
      <c r="B397" s="1" t="s">
        <v>59</v>
      </c>
      <c r="C397" s="1" t="s">
        <v>418</v>
      </c>
      <c r="D397" s="1" t="s">
        <v>230</v>
      </c>
      <c r="E397" s="1">
        <v>1690.20602856195</v>
      </c>
      <c r="F397" s="1">
        <v>1.0980000000000001</v>
      </c>
      <c r="G397" s="1">
        <v>1855.8462193610219</v>
      </c>
    </row>
    <row r="398" spans="1:7">
      <c r="A398" s="1" t="s">
        <v>44</v>
      </c>
      <c r="B398" s="1" t="s">
        <v>61</v>
      </c>
      <c r="C398" s="1" t="s">
        <v>419</v>
      </c>
      <c r="D398" s="1" t="s">
        <v>230</v>
      </c>
      <c r="E398" s="1">
        <v>1702.0953866650409</v>
      </c>
      <c r="F398" s="1">
        <v>1.0980000000000001</v>
      </c>
      <c r="G398" s="1">
        <v>1868.9007345582149</v>
      </c>
    </row>
    <row r="399" spans="1:7">
      <c r="A399" s="1" t="s">
        <v>44</v>
      </c>
      <c r="B399" s="1" t="s">
        <v>58</v>
      </c>
      <c r="C399" s="1" t="s">
        <v>420</v>
      </c>
      <c r="D399" s="1" t="s">
        <v>230</v>
      </c>
      <c r="E399" s="1">
        <v>1710.442155451414</v>
      </c>
      <c r="F399" s="1">
        <v>1.0980000000000001</v>
      </c>
      <c r="G399" s="1">
        <v>1878.065486685653</v>
      </c>
    </row>
    <row r="400" spans="1:7">
      <c r="A400" s="1" t="s">
        <v>44</v>
      </c>
      <c r="B400" s="1" t="s">
        <v>62</v>
      </c>
      <c r="C400" s="1" t="s">
        <v>421</v>
      </c>
      <c r="D400" s="1" t="s">
        <v>230</v>
      </c>
      <c r="E400" s="1">
        <v>1677.118267720653</v>
      </c>
      <c r="F400" s="1">
        <v>1.0980000000000001</v>
      </c>
      <c r="G400" s="1">
        <v>1841.475857957277</v>
      </c>
    </row>
    <row r="401" spans="1:7">
      <c r="A401" s="1" t="s">
        <v>44</v>
      </c>
      <c r="B401" s="1" t="s">
        <v>60</v>
      </c>
      <c r="C401" s="1" t="s">
        <v>422</v>
      </c>
      <c r="D401" s="1" t="s">
        <v>230</v>
      </c>
      <c r="E401" s="1">
        <v>1662.7869953730569</v>
      </c>
      <c r="F401" s="1">
        <v>1.0980000000000001</v>
      </c>
      <c r="G401" s="1">
        <v>1825.7401209196171</v>
      </c>
    </row>
    <row r="402" spans="1:7">
      <c r="A402" s="1" t="s">
        <v>44</v>
      </c>
      <c r="B402" s="1" t="s">
        <v>65</v>
      </c>
      <c r="C402" s="1" t="s">
        <v>423</v>
      </c>
      <c r="D402" s="1" t="s">
        <v>230</v>
      </c>
      <c r="E402" s="1">
        <v>1699.356484727665</v>
      </c>
      <c r="F402" s="1">
        <v>1.0980000000000001</v>
      </c>
      <c r="G402" s="1">
        <v>1865.8934202309761</v>
      </c>
    </row>
    <row r="403" spans="1:7">
      <c r="A403" s="1" t="s">
        <v>44</v>
      </c>
      <c r="B403" s="1" t="s">
        <v>50</v>
      </c>
      <c r="C403" s="1" t="s">
        <v>424</v>
      </c>
      <c r="D403" s="1" t="s">
        <v>230</v>
      </c>
      <c r="E403" s="1">
        <v>1695.551066028177</v>
      </c>
      <c r="F403" s="1">
        <v>1.0980000000000001</v>
      </c>
      <c r="G403" s="1">
        <v>1861.7150704989381</v>
      </c>
    </row>
    <row r="404" spans="1:7">
      <c r="A404" s="1" t="s">
        <v>44</v>
      </c>
      <c r="B404" s="1" t="s">
        <v>56</v>
      </c>
      <c r="C404" s="1" t="s">
        <v>425</v>
      </c>
      <c r="D404" s="1" t="s">
        <v>230</v>
      </c>
      <c r="E404" s="1">
        <v>1688.1789585763461</v>
      </c>
      <c r="F404" s="1">
        <v>1.0980000000000001</v>
      </c>
      <c r="G404" s="1">
        <v>1853.6204965168281</v>
      </c>
    </row>
    <row r="405" spans="1:7">
      <c r="A405" s="1" t="s">
        <v>44</v>
      </c>
      <c r="B405" s="1" t="s">
        <v>63</v>
      </c>
      <c r="C405" s="1" t="s">
        <v>426</v>
      </c>
      <c r="D405" s="1" t="s">
        <v>230</v>
      </c>
      <c r="E405" s="1">
        <v>1685.67639997166</v>
      </c>
      <c r="F405" s="1">
        <v>1.0980000000000001</v>
      </c>
      <c r="G405" s="1">
        <v>1850.8726871688821</v>
      </c>
    </row>
    <row r="406" spans="1:7">
      <c r="A406" s="1" t="s">
        <v>44</v>
      </c>
      <c r="B406" s="1" t="s">
        <v>43</v>
      </c>
      <c r="C406" s="1" t="s">
        <v>427</v>
      </c>
      <c r="D406" s="1" t="s">
        <v>230</v>
      </c>
      <c r="E406" s="1">
        <v>1726.563750338107</v>
      </c>
      <c r="F406" s="1">
        <v>1.0980000000000001</v>
      </c>
      <c r="G406" s="1">
        <v>1895.766997871242</v>
      </c>
    </row>
    <row r="407" spans="1:7">
      <c r="A407" s="1" t="s">
        <v>44</v>
      </c>
      <c r="B407" s="1" t="s">
        <v>64</v>
      </c>
      <c r="C407" s="1" t="s">
        <v>428</v>
      </c>
      <c r="D407" s="1" t="s">
        <v>230</v>
      </c>
      <c r="E407" s="1">
        <v>1667.347174432364</v>
      </c>
      <c r="F407" s="1">
        <v>1.0980000000000001</v>
      </c>
      <c r="G407" s="1">
        <v>1830.747197526736</v>
      </c>
    </row>
    <row r="408" spans="1:7">
      <c r="A408" s="1" t="s">
        <v>44</v>
      </c>
      <c r="B408" s="1" t="s">
        <v>48</v>
      </c>
      <c r="C408" s="1" t="s">
        <v>429</v>
      </c>
      <c r="D408" s="1" t="s">
        <v>230</v>
      </c>
      <c r="E408" s="1">
        <v>1672.8469733843431</v>
      </c>
      <c r="F408" s="1">
        <v>1.0980000000000001</v>
      </c>
      <c r="G408" s="1">
        <v>1836.785976776009</v>
      </c>
    </row>
    <row r="409" spans="1:7">
      <c r="A409" s="1" t="s">
        <v>44</v>
      </c>
      <c r="B409" s="1" t="s">
        <v>51</v>
      </c>
      <c r="C409" s="1" t="s">
        <v>430</v>
      </c>
      <c r="D409" s="1" t="s">
        <v>230</v>
      </c>
      <c r="E409" s="1">
        <v>1662.0225170867429</v>
      </c>
      <c r="F409" s="1">
        <v>1.0980000000000001</v>
      </c>
      <c r="G409" s="1">
        <v>1824.9007237612441</v>
      </c>
    </row>
    <row r="410" spans="1:7">
      <c r="A410" s="1" t="s">
        <v>44</v>
      </c>
      <c r="B410" s="1" t="s">
        <v>46</v>
      </c>
      <c r="C410" s="1" t="s">
        <v>431</v>
      </c>
      <c r="D410" s="1" t="s">
        <v>230</v>
      </c>
      <c r="E410" s="1">
        <v>1705.4752302561051</v>
      </c>
      <c r="F410" s="1">
        <v>1.0980000000000001</v>
      </c>
      <c r="G410" s="1">
        <v>1872.6118028212029</v>
      </c>
    </row>
    <row r="411" spans="1:7">
      <c r="A411" s="1" t="s">
        <v>44</v>
      </c>
      <c r="B411" s="1" t="s">
        <v>47</v>
      </c>
      <c r="C411" s="1" t="s">
        <v>432</v>
      </c>
      <c r="D411" s="1" t="s">
        <v>230</v>
      </c>
      <c r="E411" s="1">
        <v>1675.2640124144641</v>
      </c>
      <c r="F411" s="1">
        <v>1.0980000000000001</v>
      </c>
      <c r="G411" s="1">
        <v>1839.4398856310811</v>
      </c>
    </row>
    <row r="412" spans="1:7">
      <c r="A412" s="1" t="s">
        <v>44</v>
      </c>
      <c r="B412" s="1" t="s">
        <v>54</v>
      </c>
      <c r="C412" s="1" t="s">
        <v>433</v>
      </c>
      <c r="D412" s="1" t="s">
        <v>230</v>
      </c>
      <c r="E412" s="1">
        <v>1693.3706830596441</v>
      </c>
      <c r="F412" s="1">
        <v>1.0980000000000001</v>
      </c>
      <c r="G412" s="1">
        <v>1859.3210099994899</v>
      </c>
    </row>
    <row r="413" spans="1:7">
      <c r="A413" s="1" t="s">
        <v>44</v>
      </c>
      <c r="B413" s="1" t="s">
        <v>45</v>
      </c>
      <c r="C413" s="1" t="s">
        <v>434</v>
      </c>
      <c r="D413" s="1" t="s">
        <v>230</v>
      </c>
      <c r="E413" s="1">
        <v>1676.5024035023939</v>
      </c>
      <c r="F413" s="1">
        <v>1.0980000000000001</v>
      </c>
      <c r="G413" s="1">
        <v>1840.799639045629</v>
      </c>
    </row>
    <row r="414" spans="1:7">
      <c r="A414" s="1" t="s">
        <v>44</v>
      </c>
      <c r="B414" s="1" t="s">
        <v>49</v>
      </c>
      <c r="C414" s="1" t="s">
        <v>435</v>
      </c>
      <c r="D414" s="1" t="s">
        <v>230</v>
      </c>
      <c r="E414" s="1">
        <v>1701.652661963861</v>
      </c>
      <c r="F414" s="1">
        <v>1.0980000000000001</v>
      </c>
      <c r="G414" s="1">
        <v>1868.414622836319</v>
      </c>
    </row>
    <row r="415" spans="1:7">
      <c r="A415" s="1" t="s">
        <v>44</v>
      </c>
      <c r="B415" s="1" t="s">
        <v>52</v>
      </c>
      <c r="C415" s="1" t="s">
        <v>436</v>
      </c>
      <c r="D415" s="1" t="s">
        <v>230</v>
      </c>
      <c r="E415" s="1">
        <v>1685.7899301602249</v>
      </c>
      <c r="F415" s="1">
        <v>1.0980000000000001</v>
      </c>
      <c r="G415" s="1">
        <v>1850.9973433159271</v>
      </c>
    </row>
    <row r="416" spans="1:7">
      <c r="A416" s="1" t="s">
        <v>44</v>
      </c>
      <c r="B416" s="1" t="s">
        <v>55</v>
      </c>
      <c r="C416" s="1" t="s">
        <v>437</v>
      </c>
      <c r="D416" s="1" t="s">
        <v>230</v>
      </c>
      <c r="E416" s="1">
        <v>1682.7119364978971</v>
      </c>
      <c r="F416" s="1">
        <v>1.0980000000000001</v>
      </c>
      <c r="G416" s="1">
        <v>1847.617706274691</v>
      </c>
    </row>
    <row r="417" spans="1:7">
      <c r="A417" s="1" t="s">
        <v>67</v>
      </c>
      <c r="B417" s="1" t="s">
        <v>68</v>
      </c>
      <c r="C417" s="1" t="s">
        <v>438</v>
      </c>
      <c r="D417" s="1" t="s">
        <v>230</v>
      </c>
      <c r="E417" s="1">
        <v>1691.131664004206</v>
      </c>
      <c r="F417" s="1">
        <v>1.0980000000000001</v>
      </c>
      <c r="G417" s="1">
        <v>1856.862567076618</v>
      </c>
    </row>
    <row r="418" spans="1:7">
      <c r="A418" s="1" t="s">
        <v>67</v>
      </c>
      <c r="B418" s="1" t="s">
        <v>79</v>
      </c>
      <c r="C418" s="1" t="s">
        <v>439</v>
      </c>
      <c r="D418" s="1" t="s">
        <v>230</v>
      </c>
      <c r="E418" s="1">
        <v>1699.6186847323249</v>
      </c>
      <c r="F418" s="1">
        <v>1.0980000000000001</v>
      </c>
      <c r="G418" s="1">
        <v>1866.1813158360931</v>
      </c>
    </row>
    <row r="419" spans="1:7">
      <c r="A419" s="1" t="s">
        <v>67</v>
      </c>
      <c r="B419" s="1" t="s">
        <v>75</v>
      </c>
      <c r="C419" s="1" t="s">
        <v>440</v>
      </c>
      <c r="D419" s="1" t="s">
        <v>230</v>
      </c>
      <c r="E419" s="1">
        <v>1683.510603072257</v>
      </c>
      <c r="F419" s="1">
        <v>1.0980000000000001</v>
      </c>
      <c r="G419" s="1">
        <v>1848.4946421733389</v>
      </c>
    </row>
    <row r="420" spans="1:7">
      <c r="A420" s="1" t="s">
        <v>67</v>
      </c>
      <c r="B420" s="1" t="s">
        <v>76</v>
      </c>
      <c r="C420" s="1" t="s">
        <v>441</v>
      </c>
      <c r="D420" s="1" t="s">
        <v>230</v>
      </c>
      <c r="E420" s="1">
        <v>1678.8350958312701</v>
      </c>
      <c r="F420" s="1">
        <v>1.0980000000000001</v>
      </c>
      <c r="G420" s="1">
        <v>1843.360935222734</v>
      </c>
    </row>
    <row r="421" spans="1:7">
      <c r="A421" s="1" t="s">
        <v>67</v>
      </c>
      <c r="B421" s="1" t="s">
        <v>72</v>
      </c>
      <c r="C421" s="1" t="s">
        <v>442</v>
      </c>
      <c r="D421" s="1" t="s">
        <v>230</v>
      </c>
      <c r="E421" s="1">
        <v>1706.6567595316819</v>
      </c>
      <c r="F421" s="1">
        <v>1.0980000000000001</v>
      </c>
      <c r="G421" s="1">
        <v>1873.9091219657871</v>
      </c>
    </row>
    <row r="422" spans="1:7">
      <c r="A422" s="1" t="s">
        <v>67</v>
      </c>
      <c r="B422" s="1" t="s">
        <v>66</v>
      </c>
      <c r="C422" s="1" t="s">
        <v>443</v>
      </c>
      <c r="D422" s="1" t="s">
        <v>230</v>
      </c>
      <c r="E422" s="1">
        <v>1683.8290845341101</v>
      </c>
      <c r="F422" s="1">
        <v>1.0980000000000001</v>
      </c>
      <c r="G422" s="1">
        <v>1848.844334818453</v>
      </c>
    </row>
    <row r="423" spans="1:7">
      <c r="A423" s="1" t="s">
        <v>67</v>
      </c>
      <c r="B423" s="1" t="s">
        <v>69</v>
      </c>
      <c r="C423" s="1" t="s">
        <v>444</v>
      </c>
      <c r="D423" s="1" t="s">
        <v>230</v>
      </c>
      <c r="E423" s="1">
        <v>1711.6669699771689</v>
      </c>
      <c r="F423" s="1">
        <v>1.0980000000000001</v>
      </c>
      <c r="G423" s="1">
        <v>1879.4103330349319</v>
      </c>
    </row>
    <row r="424" spans="1:7">
      <c r="A424" s="1" t="s">
        <v>67</v>
      </c>
      <c r="B424" s="1" t="s">
        <v>74</v>
      </c>
      <c r="C424" s="1" t="s">
        <v>445</v>
      </c>
      <c r="D424" s="1" t="s">
        <v>230</v>
      </c>
      <c r="E424" s="1">
        <v>1677.068932349194</v>
      </c>
      <c r="F424" s="1">
        <v>1.0980000000000001</v>
      </c>
      <c r="G424" s="1">
        <v>1841.4216877194151</v>
      </c>
    </row>
    <row r="425" spans="1:7">
      <c r="A425" s="1" t="s">
        <v>67</v>
      </c>
      <c r="B425" s="1" t="s">
        <v>78</v>
      </c>
      <c r="C425" s="1" t="s">
        <v>446</v>
      </c>
      <c r="D425" s="1" t="s">
        <v>230</v>
      </c>
      <c r="E425" s="1">
        <v>1685.1446294181369</v>
      </c>
      <c r="F425" s="1">
        <v>1.0980000000000001</v>
      </c>
      <c r="G425" s="1">
        <v>1850.288803101115</v>
      </c>
    </row>
    <row r="426" spans="1:7">
      <c r="A426" s="1" t="s">
        <v>67</v>
      </c>
      <c r="B426" s="1" t="s">
        <v>70</v>
      </c>
      <c r="C426" s="1" t="s">
        <v>447</v>
      </c>
      <c r="D426" s="1" t="s">
        <v>230</v>
      </c>
      <c r="E426" s="1">
        <v>1686.6751980138461</v>
      </c>
      <c r="F426" s="1">
        <v>1.0980000000000001</v>
      </c>
      <c r="G426" s="1">
        <v>1851.9693674192031</v>
      </c>
    </row>
    <row r="427" spans="1:7">
      <c r="A427" s="1" t="s">
        <v>67</v>
      </c>
      <c r="B427" s="1" t="s">
        <v>71</v>
      </c>
      <c r="C427" s="1" t="s">
        <v>448</v>
      </c>
      <c r="D427" s="1" t="s">
        <v>230</v>
      </c>
      <c r="E427" s="1">
        <v>1699.476010199148</v>
      </c>
      <c r="F427" s="1">
        <v>1.0980000000000001</v>
      </c>
      <c r="G427" s="1">
        <v>1866.0246591986649</v>
      </c>
    </row>
    <row r="428" spans="1:7">
      <c r="A428" s="1" t="s">
        <v>67</v>
      </c>
      <c r="B428" s="1" t="s">
        <v>80</v>
      </c>
      <c r="C428" s="1" t="s">
        <v>449</v>
      </c>
      <c r="D428" s="1" t="s">
        <v>230</v>
      </c>
      <c r="E428" s="1">
        <v>1678.4660072116919</v>
      </c>
      <c r="F428" s="1">
        <v>1.0980000000000001</v>
      </c>
      <c r="G428" s="1">
        <v>1842.9556759184379</v>
      </c>
    </row>
    <row r="429" spans="1:7">
      <c r="A429" s="1" t="s">
        <v>67</v>
      </c>
      <c r="B429" s="1" t="s">
        <v>77</v>
      </c>
      <c r="C429" s="1" t="s">
        <v>450</v>
      </c>
      <c r="D429" s="1" t="s">
        <v>230</v>
      </c>
      <c r="E429" s="1">
        <v>1696.602620225786</v>
      </c>
      <c r="F429" s="1">
        <v>1.0980000000000001</v>
      </c>
      <c r="G429" s="1">
        <v>1862.869677007913</v>
      </c>
    </row>
    <row r="430" spans="1:7">
      <c r="A430" s="1" t="s">
        <v>67</v>
      </c>
      <c r="B430" s="1" t="s">
        <v>73</v>
      </c>
      <c r="C430" s="1" t="s">
        <v>451</v>
      </c>
      <c r="D430" s="1" t="s">
        <v>230</v>
      </c>
      <c r="E430" s="1">
        <v>1690.73742884791</v>
      </c>
      <c r="F430" s="1">
        <v>1.0980000000000001</v>
      </c>
      <c r="G430" s="1">
        <v>1856.4296968750059</v>
      </c>
    </row>
    <row r="431" spans="1:7">
      <c r="A431" s="1" t="s">
        <v>237</v>
      </c>
      <c r="B431" s="1" t="s">
        <v>243</v>
      </c>
      <c r="C431" s="1" t="s">
        <v>490</v>
      </c>
      <c r="D431" s="1" t="s">
        <v>230</v>
      </c>
      <c r="E431" s="1">
        <v>1729.1996148209039</v>
      </c>
      <c r="F431" s="1">
        <v>1.0980000000000001</v>
      </c>
      <c r="G431" s="1">
        <v>1898.661177073353</v>
      </c>
    </row>
    <row r="432" spans="1:7">
      <c r="A432" s="1" t="s">
        <v>237</v>
      </c>
      <c r="B432" s="1" t="s">
        <v>242</v>
      </c>
      <c r="C432" s="1" t="s">
        <v>491</v>
      </c>
      <c r="D432" s="1" t="s">
        <v>230</v>
      </c>
      <c r="E432" s="1">
        <v>1737.839726876887</v>
      </c>
      <c r="F432" s="1">
        <v>1.0980000000000001</v>
      </c>
      <c r="G432" s="1">
        <v>1908.148020110822</v>
      </c>
    </row>
    <row r="433" spans="1:7">
      <c r="A433" s="1" t="s">
        <v>82</v>
      </c>
      <c r="B433" s="1" t="s">
        <v>91</v>
      </c>
      <c r="C433" s="1" t="s">
        <v>453</v>
      </c>
      <c r="D433" s="1" t="s">
        <v>230</v>
      </c>
      <c r="E433" s="1">
        <v>1676.660507012394</v>
      </c>
      <c r="F433" s="1">
        <v>1.0980000000000001</v>
      </c>
      <c r="G433" s="1">
        <v>1840.9732366996091</v>
      </c>
    </row>
    <row r="434" spans="1:7">
      <c r="A434" s="1" t="s">
        <v>82</v>
      </c>
      <c r="B434" s="1" t="s">
        <v>96</v>
      </c>
      <c r="C434" s="1" t="s">
        <v>454</v>
      </c>
      <c r="D434" s="1" t="s">
        <v>230</v>
      </c>
      <c r="E434" s="1">
        <v>1701.2670965538571</v>
      </c>
      <c r="F434" s="1">
        <v>1.0980000000000001</v>
      </c>
      <c r="G434" s="1">
        <v>1867.9912720161351</v>
      </c>
    </row>
    <row r="435" spans="1:7">
      <c r="A435" s="1" t="s">
        <v>82</v>
      </c>
      <c r="B435" s="1" t="s">
        <v>89</v>
      </c>
      <c r="C435" s="1" t="s">
        <v>455</v>
      </c>
      <c r="D435" s="1" t="s">
        <v>230</v>
      </c>
      <c r="E435" s="1">
        <v>1698.4264889437311</v>
      </c>
      <c r="F435" s="1">
        <v>1.0980000000000001</v>
      </c>
      <c r="G435" s="1">
        <v>1864.872284860217</v>
      </c>
    </row>
    <row r="436" spans="1:7">
      <c r="A436" s="1" t="s">
        <v>82</v>
      </c>
      <c r="B436" s="1" t="s">
        <v>92</v>
      </c>
      <c r="C436" s="1" t="s">
        <v>456</v>
      </c>
      <c r="D436" s="1" t="s">
        <v>230</v>
      </c>
      <c r="E436" s="1">
        <v>1685.904947366121</v>
      </c>
      <c r="F436" s="1">
        <v>1.0980000000000001</v>
      </c>
      <c r="G436" s="1">
        <v>1851.123632208001</v>
      </c>
    </row>
    <row r="437" spans="1:7">
      <c r="A437" s="1" t="s">
        <v>82</v>
      </c>
      <c r="B437" s="1" t="s">
        <v>90</v>
      </c>
      <c r="C437" s="1" t="s">
        <v>457</v>
      </c>
      <c r="D437" s="1" t="s">
        <v>230</v>
      </c>
      <c r="E437" s="1">
        <v>1709.4003650331981</v>
      </c>
      <c r="F437" s="1">
        <v>1.0980000000000001</v>
      </c>
      <c r="G437" s="1">
        <v>1876.9216008064509</v>
      </c>
    </row>
    <row r="438" spans="1:7">
      <c r="A438" s="1" t="s">
        <v>82</v>
      </c>
      <c r="B438" s="1" t="s">
        <v>95</v>
      </c>
      <c r="C438" s="1" t="s">
        <v>458</v>
      </c>
      <c r="D438" s="1" t="s">
        <v>230</v>
      </c>
      <c r="E438" s="1">
        <v>1714.699062467419</v>
      </c>
      <c r="F438" s="1">
        <v>1.0980000000000001</v>
      </c>
      <c r="G438" s="1">
        <v>1882.7395705892261</v>
      </c>
    </row>
    <row r="439" spans="1:7">
      <c r="A439" s="1" t="s">
        <v>82</v>
      </c>
      <c r="B439" s="1" t="s">
        <v>87</v>
      </c>
      <c r="C439" s="1" t="s">
        <v>459</v>
      </c>
      <c r="D439" s="1" t="s">
        <v>230</v>
      </c>
      <c r="E439" s="1">
        <v>1668.766121333354</v>
      </c>
      <c r="F439" s="1">
        <v>1.0980000000000001</v>
      </c>
      <c r="G439" s="1">
        <v>1832.305201224023</v>
      </c>
    </row>
    <row r="440" spans="1:7">
      <c r="A440" s="1" t="s">
        <v>82</v>
      </c>
      <c r="B440" s="1" t="s">
        <v>93</v>
      </c>
      <c r="C440" s="1" t="s">
        <v>460</v>
      </c>
      <c r="D440" s="1" t="s">
        <v>230</v>
      </c>
      <c r="E440" s="1">
        <v>1703.591509824992</v>
      </c>
      <c r="F440" s="1">
        <v>1.0980000000000001</v>
      </c>
      <c r="G440" s="1">
        <v>1870.543477787842</v>
      </c>
    </row>
    <row r="441" spans="1:7">
      <c r="A441" s="1" t="s">
        <v>82</v>
      </c>
      <c r="B441" s="1" t="s">
        <v>86</v>
      </c>
      <c r="C441" s="1" t="s">
        <v>461</v>
      </c>
      <c r="D441" s="1" t="s">
        <v>230</v>
      </c>
      <c r="E441" s="1">
        <v>1694.6350140074931</v>
      </c>
      <c r="F441" s="1">
        <v>1.0980000000000001</v>
      </c>
      <c r="G441" s="1">
        <v>1860.709245380227</v>
      </c>
    </row>
    <row r="442" spans="1:7">
      <c r="A442" s="1" t="s">
        <v>82</v>
      </c>
      <c r="B442" s="1" t="s">
        <v>94</v>
      </c>
      <c r="C442" s="1" t="s">
        <v>462</v>
      </c>
      <c r="D442" s="1" t="s">
        <v>230</v>
      </c>
      <c r="E442" s="1">
        <v>1698.6972928669111</v>
      </c>
      <c r="F442" s="1">
        <v>1.0980000000000001</v>
      </c>
      <c r="G442" s="1">
        <v>1865.169627567868</v>
      </c>
    </row>
    <row r="443" spans="1:7">
      <c r="A443" s="1" t="s">
        <v>82</v>
      </c>
      <c r="B443" s="1" t="s">
        <v>83</v>
      </c>
      <c r="C443" s="1" t="s">
        <v>463</v>
      </c>
      <c r="D443" s="1" t="s">
        <v>230</v>
      </c>
      <c r="E443" s="1">
        <v>1694.3402534759259</v>
      </c>
      <c r="F443" s="1">
        <v>1.0980000000000001</v>
      </c>
      <c r="G443" s="1">
        <v>1860.385598316567</v>
      </c>
    </row>
    <row r="444" spans="1:7">
      <c r="A444" s="1" t="s">
        <v>82</v>
      </c>
      <c r="B444" s="1" t="s">
        <v>97</v>
      </c>
      <c r="C444" s="1" t="s">
        <v>464</v>
      </c>
      <c r="D444" s="1" t="s">
        <v>230</v>
      </c>
      <c r="E444" s="1">
        <v>1707.701964382918</v>
      </c>
      <c r="F444" s="1">
        <v>1.0980000000000001</v>
      </c>
      <c r="G444" s="1">
        <v>1875.0567568924439</v>
      </c>
    </row>
    <row r="445" spans="1:7">
      <c r="A445" s="1" t="s">
        <v>82</v>
      </c>
      <c r="B445" s="1" t="s">
        <v>85</v>
      </c>
      <c r="C445" s="1" t="s">
        <v>465</v>
      </c>
      <c r="D445" s="1" t="s">
        <v>230</v>
      </c>
      <c r="E445" s="1">
        <v>1699.656366922595</v>
      </c>
      <c r="F445" s="1">
        <v>1.0980000000000001</v>
      </c>
      <c r="G445" s="1">
        <v>1866.2226908810101</v>
      </c>
    </row>
    <row r="446" spans="1:7">
      <c r="A446" s="1" t="s">
        <v>82</v>
      </c>
      <c r="B446" s="1" t="s">
        <v>81</v>
      </c>
      <c r="C446" s="1" t="s">
        <v>466</v>
      </c>
      <c r="D446" s="1" t="s">
        <v>230</v>
      </c>
      <c r="E446" s="1">
        <v>1704.1980131758321</v>
      </c>
      <c r="F446" s="1">
        <v>1.0980000000000001</v>
      </c>
      <c r="G446" s="1">
        <v>1871.2094184670641</v>
      </c>
    </row>
    <row r="447" spans="1:7">
      <c r="A447" s="1" t="s">
        <v>82</v>
      </c>
      <c r="B447" s="1" t="s">
        <v>84</v>
      </c>
      <c r="C447" s="1" t="s">
        <v>467</v>
      </c>
      <c r="D447" s="1" t="s">
        <v>230</v>
      </c>
      <c r="E447" s="1">
        <v>1711.177792946575</v>
      </c>
      <c r="F447" s="1">
        <v>1.0980000000000001</v>
      </c>
      <c r="G447" s="1">
        <v>1878.87321665534</v>
      </c>
    </row>
    <row r="448" spans="1:7">
      <c r="A448" s="1" t="s">
        <v>99</v>
      </c>
      <c r="B448" s="1" t="s">
        <v>101</v>
      </c>
      <c r="C448" s="1" t="s">
        <v>468</v>
      </c>
      <c r="D448" s="1" t="s">
        <v>230</v>
      </c>
      <c r="E448" s="1">
        <v>1697.4507232965721</v>
      </c>
      <c r="F448" s="1">
        <v>1.0980000000000001</v>
      </c>
      <c r="G448" s="1">
        <v>1863.8008941796361</v>
      </c>
    </row>
    <row r="449" spans="1:7">
      <c r="A449" s="1" t="s">
        <v>99</v>
      </c>
      <c r="B449" s="1" t="s">
        <v>98</v>
      </c>
      <c r="C449" s="1" t="s">
        <v>469</v>
      </c>
      <c r="D449" s="1" t="s">
        <v>230</v>
      </c>
      <c r="E449" s="1">
        <v>1701.2122410037989</v>
      </c>
      <c r="F449" s="1">
        <v>1.0980000000000001</v>
      </c>
      <c r="G449" s="1">
        <v>1867.9310406221709</v>
      </c>
    </row>
    <row r="450" spans="1:7">
      <c r="A450" s="1" t="s">
        <v>99</v>
      </c>
      <c r="B450" s="1" t="s">
        <v>106</v>
      </c>
      <c r="C450" s="1" t="s">
        <v>470</v>
      </c>
      <c r="D450" s="1" t="s">
        <v>230</v>
      </c>
      <c r="E450" s="1">
        <v>1716.3785204930041</v>
      </c>
      <c r="F450" s="1">
        <v>1.0980000000000001</v>
      </c>
      <c r="G450" s="1">
        <v>1884.5836155013189</v>
      </c>
    </row>
    <row r="451" spans="1:7">
      <c r="A451" s="1" t="s">
        <v>99</v>
      </c>
      <c r="B451" s="1" t="s">
        <v>104</v>
      </c>
      <c r="C451" s="1" t="s">
        <v>471</v>
      </c>
      <c r="D451" s="1" t="s">
        <v>230</v>
      </c>
      <c r="E451" s="1">
        <v>1712.1021049908541</v>
      </c>
      <c r="F451" s="1">
        <v>1.0980000000000001</v>
      </c>
      <c r="G451" s="1">
        <v>1879.8881112799579</v>
      </c>
    </row>
    <row r="452" spans="1:7">
      <c r="A452" s="1" t="s">
        <v>99</v>
      </c>
      <c r="B452" s="1" t="s">
        <v>105</v>
      </c>
      <c r="C452" s="1" t="s">
        <v>472</v>
      </c>
      <c r="D452" s="1" t="s">
        <v>230</v>
      </c>
      <c r="E452" s="1">
        <v>1698.9675081731759</v>
      </c>
      <c r="F452" s="1">
        <v>1.0980000000000001</v>
      </c>
      <c r="G452" s="1">
        <v>1865.4663239741469</v>
      </c>
    </row>
    <row r="453" spans="1:7">
      <c r="A453" s="1" t="s">
        <v>99</v>
      </c>
      <c r="B453" s="1" t="s">
        <v>100</v>
      </c>
      <c r="C453" s="1" t="s">
        <v>473</v>
      </c>
      <c r="D453" s="1" t="s">
        <v>230</v>
      </c>
      <c r="E453" s="1">
        <v>1693.273377553171</v>
      </c>
      <c r="F453" s="1">
        <v>1.0980000000000001</v>
      </c>
      <c r="G453" s="1">
        <v>1859.214168553382</v>
      </c>
    </row>
    <row r="454" spans="1:7">
      <c r="A454" s="1" t="s">
        <v>99</v>
      </c>
      <c r="B454" s="1" t="s">
        <v>108</v>
      </c>
      <c r="C454" s="1" t="s">
        <v>474</v>
      </c>
      <c r="D454" s="1" t="s">
        <v>230</v>
      </c>
      <c r="E454" s="1">
        <v>1698.275812923896</v>
      </c>
      <c r="F454" s="1">
        <v>1.0980000000000001</v>
      </c>
      <c r="G454" s="1">
        <v>1864.7068425904381</v>
      </c>
    </row>
    <row r="455" spans="1:7">
      <c r="A455" s="1" t="s">
        <v>99</v>
      </c>
      <c r="B455" s="1" t="s">
        <v>103</v>
      </c>
      <c r="C455" s="1" t="s">
        <v>475</v>
      </c>
      <c r="D455" s="1" t="s">
        <v>230</v>
      </c>
      <c r="E455" s="1">
        <v>1680.9028236813499</v>
      </c>
      <c r="F455" s="1">
        <v>1.0980000000000001</v>
      </c>
      <c r="G455" s="1">
        <v>1845.631300402122</v>
      </c>
    </row>
    <row r="456" spans="1:7">
      <c r="A456" s="1" t="s">
        <v>99</v>
      </c>
      <c r="B456" s="1" t="s">
        <v>102</v>
      </c>
      <c r="C456" s="1" t="s">
        <v>476</v>
      </c>
      <c r="D456" s="1" t="s">
        <v>230</v>
      </c>
      <c r="E456" s="1">
        <v>1691.118123301201</v>
      </c>
      <c r="F456" s="1">
        <v>1.0980000000000001</v>
      </c>
      <c r="G456" s="1">
        <v>1856.8476993847189</v>
      </c>
    </row>
    <row r="457" spans="1:7">
      <c r="A457" s="1" t="s">
        <v>99</v>
      </c>
      <c r="B457" s="1" t="s">
        <v>107</v>
      </c>
      <c r="C457" s="1" t="s">
        <v>477</v>
      </c>
      <c r="D457" s="1" t="s">
        <v>230</v>
      </c>
      <c r="E457" s="1">
        <v>1678.9788873930529</v>
      </c>
      <c r="F457" s="1">
        <v>1.0980000000000001</v>
      </c>
      <c r="G457" s="1">
        <v>1843.5188183575719</v>
      </c>
    </row>
    <row r="458" spans="1:7">
      <c r="A458" s="1" t="s">
        <v>99</v>
      </c>
      <c r="B458" s="1" t="s">
        <v>110</v>
      </c>
      <c r="C458" s="1" t="s">
        <v>478</v>
      </c>
      <c r="D458" s="1" t="s">
        <v>230</v>
      </c>
      <c r="E458" s="1">
        <v>1712.252029986551</v>
      </c>
      <c r="F458" s="1">
        <v>1.0980000000000001</v>
      </c>
      <c r="G458" s="1">
        <v>1880.0527289252341</v>
      </c>
    </row>
    <row r="459" spans="1:7">
      <c r="A459" s="1" t="s">
        <v>99</v>
      </c>
      <c r="B459" s="1" t="s">
        <v>109</v>
      </c>
      <c r="C459" s="1" t="s">
        <v>479</v>
      </c>
      <c r="D459" s="1" t="s">
        <v>230</v>
      </c>
      <c r="E459" s="1">
        <v>1701.3599231515341</v>
      </c>
      <c r="F459" s="1">
        <v>1.0980000000000001</v>
      </c>
      <c r="G459" s="1">
        <v>1868.0931956203849</v>
      </c>
    </row>
    <row r="460" spans="1:7">
      <c r="A460" s="1" t="s">
        <v>112</v>
      </c>
      <c r="B460" s="1" t="s">
        <v>126</v>
      </c>
      <c r="C460" s="1" t="s">
        <v>251</v>
      </c>
      <c r="D460" s="1" t="s">
        <v>229</v>
      </c>
      <c r="E460" s="1">
        <v>1917.5070563356519</v>
      </c>
      <c r="F460" s="1">
        <v>1.056</v>
      </c>
      <c r="G460" s="1">
        <v>2024.887451490448</v>
      </c>
    </row>
    <row r="461" spans="1:7">
      <c r="A461" s="1" t="s">
        <v>112</v>
      </c>
      <c r="B461" s="1" t="s">
        <v>7</v>
      </c>
      <c r="C461" s="1" t="s">
        <v>252</v>
      </c>
      <c r="D461" s="1" t="s">
        <v>229</v>
      </c>
      <c r="E461" s="1">
        <v>1895.754048992344</v>
      </c>
      <c r="F461" s="1">
        <v>1.056</v>
      </c>
      <c r="G461" s="1">
        <v>2001.916275735915</v>
      </c>
    </row>
    <row r="462" spans="1:7">
      <c r="A462" s="1" t="s">
        <v>112</v>
      </c>
      <c r="B462" s="1" t="s">
        <v>125</v>
      </c>
      <c r="C462" s="1" t="s">
        <v>253</v>
      </c>
      <c r="D462" s="1" t="s">
        <v>229</v>
      </c>
      <c r="E462" s="1">
        <v>1914.7106683786781</v>
      </c>
      <c r="F462" s="1">
        <v>1.056</v>
      </c>
      <c r="G462" s="1">
        <v>2021.934465807884</v>
      </c>
    </row>
    <row r="463" spans="1:7">
      <c r="A463" s="1" t="s">
        <v>112</v>
      </c>
      <c r="B463" s="1" t="s">
        <v>122</v>
      </c>
      <c r="C463" s="1" t="s">
        <v>254</v>
      </c>
      <c r="D463" s="1" t="s">
        <v>229</v>
      </c>
      <c r="E463" s="1">
        <v>1932.301879818589</v>
      </c>
      <c r="F463" s="1">
        <v>1.056</v>
      </c>
      <c r="G463" s="1">
        <v>2040.5107850884301</v>
      </c>
    </row>
    <row r="464" spans="1:7">
      <c r="A464" s="1" t="s">
        <v>112</v>
      </c>
      <c r="B464" s="1" t="s">
        <v>123</v>
      </c>
      <c r="C464" s="1" t="s">
        <v>255</v>
      </c>
      <c r="D464" s="1" t="s">
        <v>229</v>
      </c>
      <c r="E464" s="1">
        <v>1926.406849474773</v>
      </c>
      <c r="F464" s="1">
        <v>1.056</v>
      </c>
      <c r="G464" s="1">
        <v>2034.285633045361</v>
      </c>
    </row>
    <row r="465" spans="1:7">
      <c r="A465" s="1" t="s">
        <v>112</v>
      </c>
      <c r="B465" s="1" t="s">
        <v>114</v>
      </c>
      <c r="C465" s="1" t="s">
        <v>256</v>
      </c>
      <c r="D465" s="1" t="s">
        <v>229</v>
      </c>
      <c r="E465" s="1">
        <v>1960.081895504039</v>
      </c>
      <c r="F465" s="1">
        <v>1.056</v>
      </c>
      <c r="G465" s="1">
        <v>2069.846481652266</v>
      </c>
    </row>
    <row r="466" spans="1:7">
      <c r="A466" s="1" t="s">
        <v>112</v>
      </c>
      <c r="B466" s="1" t="s">
        <v>111</v>
      </c>
      <c r="C466" s="1" t="s">
        <v>257</v>
      </c>
      <c r="D466" s="1" t="s">
        <v>229</v>
      </c>
      <c r="E466" s="1">
        <v>1896.476773791089</v>
      </c>
      <c r="F466" s="1">
        <v>1.056</v>
      </c>
      <c r="G466" s="1">
        <v>2002.6794731233899</v>
      </c>
    </row>
    <row r="467" spans="1:7">
      <c r="A467" s="1" t="s">
        <v>112</v>
      </c>
      <c r="B467" s="1" t="s">
        <v>119</v>
      </c>
      <c r="C467" s="1" t="s">
        <v>258</v>
      </c>
      <c r="D467" s="1" t="s">
        <v>229</v>
      </c>
      <c r="E467" s="1">
        <v>1868.113381293269</v>
      </c>
      <c r="F467" s="1">
        <v>1.056</v>
      </c>
      <c r="G467" s="1">
        <v>1972.727730645692</v>
      </c>
    </row>
    <row r="468" spans="1:7">
      <c r="A468" s="1" t="s">
        <v>112</v>
      </c>
      <c r="B468" s="1" t="s">
        <v>127</v>
      </c>
      <c r="C468" s="1" t="s">
        <v>259</v>
      </c>
      <c r="D468" s="1" t="s">
        <v>229</v>
      </c>
      <c r="E468" s="1">
        <v>1927.9097426135379</v>
      </c>
      <c r="F468" s="1">
        <v>1.056</v>
      </c>
      <c r="G468" s="1">
        <v>2035.8726881998959</v>
      </c>
    </row>
    <row r="469" spans="1:7">
      <c r="A469" s="1" t="s">
        <v>112</v>
      </c>
      <c r="B469" s="1" t="s">
        <v>113</v>
      </c>
      <c r="C469" s="1" t="s">
        <v>260</v>
      </c>
      <c r="D469" s="1" t="s">
        <v>229</v>
      </c>
      <c r="E469" s="1">
        <v>1949.3943006441709</v>
      </c>
      <c r="F469" s="1">
        <v>1.056</v>
      </c>
      <c r="G469" s="1">
        <v>2058.5603814802448</v>
      </c>
    </row>
    <row r="470" spans="1:7">
      <c r="A470" s="1" t="s">
        <v>112</v>
      </c>
      <c r="B470" s="1" t="s">
        <v>117</v>
      </c>
      <c r="C470" s="1" t="s">
        <v>261</v>
      </c>
      <c r="D470" s="1" t="s">
        <v>229</v>
      </c>
      <c r="E470" s="1">
        <v>1938.1693589930919</v>
      </c>
      <c r="F470" s="1">
        <v>1.056</v>
      </c>
      <c r="G470" s="1">
        <v>2046.7068430967049</v>
      </c>
    </row>
    <row r="471" spans="1:7">
      <c r="A471" s="1" t="s">
        <v>112</v>
      </c>
      <c r="B471" s="1" t="s">
        <v>116</v>
      </c>
      <c r="C471" s="1" t="s">
        <v>262</v>
      </c>
      <c r="D471" s="1" t="s">
        <v>229</v>
      </c>
      <c r="E471" s="1">
        <v>1937.6546725968101</v>
      </c>
      <c r="F471" s="1">
        <v>1.056</v>
      </c>
      <c r="G471" s="1">
        <v>2046.163334262231</v>
      </c>
    </row>
    <row r="472" spans="1:7">
      <c r="A472" s="1" t="s">
        <v>112</v>
      </c>
      <c r="B472" s="1" t="s">
        <v>128</v>
      </c>
      <c r="C472" s="1" t="s">
        <v>263</v>
      </c>
      <c r="D472" s="1" t="s">
        <v>229</v>
      </c>
      <c r="E472" s="1">
        <v>1921.8521500463571</v>
      </c>
      <c r="F472" s="1">
        <v>1.056</v>
      </c>
      <c r="G472" s="1">
        <v>2029.4758704489529</v>
      </c>
    </row>
    <row r="473" spans="1:7">
      <c r="A473" s="1" t="s">
        <v>112</v>
      </c>
      <c r="B473" s="1" t="s">
        <v>124</v>
      </c>
      <c r="C473" s="1" t="s">
        <v>264</v>
      </c>
      <c r="D473" s="1" t="s">
        <v>229</v>
      </c>
      <c r="E473" s="1">
        <v>1935.8064193222781</v>
      </c>
      <c r="F473" s="1">
        <v>1.056</v>
      </c>
      <c r="G473" s="1">
        <v>2044.2115788043261</v>
      </c>
    </row>
    <row r="474" spans="1:7">
      <c r="A474" s="1" t="s">
        <v>112</v>
      </c>
      <c r="B474" s="1" t="s">
        <v>118</v>
      </c>
      <c r="C474" s="1" t="s">
        <v>265</v>
      </c>
      <c r="D474" s="1" t="s">
        <v>229</v>
      </c>
      <c r="E474" s="1">
        <v>1929.5414407035071</v>
      </c>
      <c r="F474" s="1">
        <v>1.056</v>
      </c>
      <c r="G474" s="1">
        <v>2037.5957613829039</v>
      </c>
    </row>
    <row r="475" spans="1:7">
      <c r="A475" s="1" t="s">
        <v>112</v>
      </c>
      <c r="B475" s="1" t="s">
        <v>121</v>
      </c>
      <c r="C475" s="1" t="s">
        <v>266</v>
      </c>
      <c r="D475" s="1" t="s">
        <v>229</v>
      </c>
      <c r="E475" s="1">
        <v>1945.306540132591</v>
      </c>
      <c r="F475" s="1">
        <v>1.056</v>
      </c>
      <c r="G475" s="1">
        <v>2054.2437063800162</v>
      </c>
    </row>
    <row r="476" spans="1:7">
      <c r="A476" s="1" t="s">
        <v>112</v>
      </c>
      <c r="B476" s="1" t="s">
        <v>115</v>
      </c>
      <c r="C476" s="1" t="s">
        <v>267</v>
      </c>
      <c r="D476" s="1" t="s">
        <v>229</v>
      </c>
      <c r="E476" s="1">
        <v>1948.4938435737311</v>
      </c>
      <c r="F476" s="1">
        <v>1.056</v>
      </c>
      <c r="G476" s="1">
        <v>2057.6094988138598</v>
      </c>
    </row>
    <row r="477" spans="1:7">
      <c r="A477" s="1" t="s">
        <v>112</v>
      </c>
      <c r="B477" s="1" t="s">
        <v>120</v>
      </c>
      <c r="C477" s="1" t="s">
        <v>268</v>
      </c>
      <c r="D477" s="1" t="s">
        <v>229</v>
      </c>
      <c r="E477" s="1">
        <v>1926.925626083907</v>
      </c>
      <c r="F477" s="1">
        <v>1.056</v>
      </c>
      <c r="G477" s="1">
        <v>2034.833461144606</v>
      </c>
    </row>
    <row r="478" spans="1:7">
      <c r="A478" s="1" t="s">
        <v>130</v>
      </c>
      <c r="B478" s="1" t="s">
        <v>131</v>
      </c>
      <c r="C478" s="1" t="s">
        <v>269</v>
      </c>
      <c r="D478" s="1" t="s">
        <v>229</v>
      </c>
      <c r="E478" s="1">
        <v>1937.4872823513431</v>
      </c>
      <c r="F478" s="1">
        <v>1.056</v>
      </c>
      <c r="G478" s="1">
        <v>2045.9865701630181</v>
      </c>
    </row>
    <row r="479" spans="1:7">
      <c r="A479" s="1" t="s">
        <v>130</v>
      </c>
      <c r="B479" s="1" t="s">
        <v>151</v>
      </c>
      <c r="C479" s="1" t="s">
        <v>270</v>
      </c>
      <c r="D479" s="1" t="s">
        <v>229</v>
      </c>
      <c r="E479" s="1">
        <v>1923.2808163849891</v>
      </c>
      <c r="F479" s="1">
        <v>1.056</v>
      </c>
      <c r="G479" s="1">
        <v>2030.9845421025479</v>
      </c>
    </row>
    <row r="480" spans="1:7">
      <c r="A480" s="1" t="s">
        <v>130</v>
      </c>
      <c r="B480" s="1" t="s">
        <v>150</v>
      </c>
      <c r="C480" s="1" t="s">
        <v>271</v>
      </c>
      <c r="D480" s="1" t="s">
        <v>229</v>
      </c>
      <c r="E480" s="1">
        <v>1984.276011872146</v>
      </c>
      <c r="F480" s="1">
        <v>1.056</v>
      </c>
      <c r="G480" s="1">
        <v>2095.3954685369858</v>
      </c>
    </row>
    <row r="481" spans="1:7">
      <c r="A481" s="1" t="s">
        <v>130</v>
      </c>
      <c r="B481" s="1" t="s">
        <v>155</v>
      </c>
      <c r="C481" s="1" t="s">
        <v>272</v>
      </c>
      <c r="D481" s="1" t="s">
        <v>229</v>
      </c>
      <c r="E481" s="1">
        <v>1951.89050215357</v>
      </c>
      <c r="F481" s="1">
        <v>1.056</v>
      </c>
      <c r="G481" s="1">
        <v>2061.19637027417</v>
      </c>
    </row>
    <row r="482" spans="1:7">
      <c r="A482" s="1" t="s">
        <v>130</v>
      </c>
      <c r="B482" s="1" t="s">
        <v>136</v>
      </c>
      <c r="C482" s="1" t="s">
        <v>273</v>
      </c>
      <c r="D482" s="1" t="s">
        <v>229</v>
      </c>
      <c r="E482" s="1">
        <v>1913.106475115901</v>
      </c>
      <c r="F482" s="1">
        <v>1.056</v>
      </c>
      <c r="G482" s="1">
        <v>2020.240437722392</v>
      </c>
    </row>
    <row r="483" spans="1:7">
      <c r="A483" s="1" t="s">
        <v>130</v>
      </c>
      <c r="B483" s="1" t="s">
        <v>149</v>
      </c>
      <c r="C483" s="1" t="s">
        <v>274</v>
      </c>
      <c r="D483" s="1" t="s">
        <v>229</v>
      </c>
      <c r="E483" s="1">
        <v>1950.957587123288</v>
      </c>
      <c r="F483" s="1">
        <v>1.056</v>
      </c>
      <c r="G483" s="1">
        <v>2060.211212002192</v>
      </c>
    </row>
    <row r="484" spans="1:7">
      <c r="A484" s="1" t="s">
        <v>130</v>
      </c>
      <c r="B484" s="1" t="s">
        <v>145</v>
      </c>
      <c r="C484" s="1" t="s">
        <v>275</v>
      </c>
      <c r="D484" s="1" t="s">
        <v>229</v>
      </c>
      <c r="E484" s="1">
        <v>1977.0750981063661</v>
      </c>
      <c r="F484" s="1">
        <v>1.056</v>
      </c>
      <c r="G484" s="1">
        <v>2087.791303600322</v>
      </c>
    </row>
    <row r="485" spans="1:7">
      <c r="A485" s="1" t="s">
        <v>130</v>
      </c>
      <c r="B485" s="1" t="s">
        <v>138</v>
      </c>
      <c r="C485" s="1" t="s">
        <v>276</v>
      </c>
      <c r="D485" s="1" t="s">
        <v>229</v>
      </c>
      <c r="E485" s="1">
        <v>1920.148674060232</v>
      </c>
      <c r="F485" s="1">
        <v>1.056</v>
      </c>
      <c r="G485" s="1">
        <v>2027.6769998076049</v>
      </c>
    </row>
    <row r="486" spans="1:7">
      <c r="A486" s="1" t="s">
        <v>130</v>
      </c>
      <c r="B486" s="1" t="s">
        <v>148</v>
      </c>
      <c r="C486" s="1" t="s">
        <v>277</v>
      </c>
      <c r="D486" s="1" t="s">
        <v>229</v>
      </c>
      <c r="E486" s="1">
        <v>1918.508152540154</v>
      </c>
      <c r="F486" s="1">
        <v>1.056</v>
      </c>
      <c r="G486" s="1">
        <v>2025.9446090824031</v>
      </c>
    </row>
    <row r="487" spans="1:7">
      <c r="A487" s="1" t="s">
        <v>130</v>
      </c>
      <c r="B487" s="1" t="s">
        <v>153</v>
      </c>
      <c r="C487" s="1" t="s">
        <v>278</v>
      </c>
      <c r="D487" s="1" t="s">
        <v>229</v>
      </c>
      <c r="E487" s="1">
        <v>1910.9891292869379</v>
      </c>
      <c r="F487" s="1">
        <v>1.056</v>
      </c>
      <c r="G487" s="1">
        <v>2018.0045205270069</v>
      </c>
    </row>
    <row r="488" spans="1:7">
      <c r="A488" s="1" t="s">
        <v>130</v>
      </c>
      <c r="B488" s="1" t="s">
        <v>156</v>
      </c>
      <c r="C488" s="1" t="s">
        <v>279</v>
      </c>
      <c r="D488" s="1" t="s">
        <v>229</v>
      </c>
      <c r="E488" s="1">
        <v>1944.8798351087239</v>
      </c>
      <c r="F488" s="1">
        <v>1.056</v>
      </c>
      <c r="G488" s="1">
        <v>2053.7931058748131</v>
      </c>
    </row>
    <row r="489" spans="1:7">
      <c r="A489" s="1" t="s">
        <v>130</v>
      </c>
      <c r="B489" s="1" t="s">
        <v>159</v>
      </c>
      <c r="C489" s="1" t="s">
        <v>280</v>
      </c>
      <c r="D489" s="1" t="s">
        <v>229</v>
      </c>
      <c r="E489" s="1">
        <v>1977.860981227557</v>
      </c>
      <c r="F489" s="1">
        <v>1.056</v>
      </c>
      <c r="G489" s="1">
        <v>2088.6211961763001</v>
      </c>
    </row>
    <row r="490" spans="1:7">
      <c r="A490" s="1" t="s">
        <v>130</v>
      </c>
      <c r="B490" s="1" t="s">
        <v>160</v>
      </c>
      <c r="C490" s="1" t="s">
        <v>281</v>
      </c>
      <c r="D490" s="1" t="s">
        <v>229</v>
      </c>
      <c r="E490" s="1">
        <v>1913.2770028483631</v>
      </c>
      <c r="F490" s="1">
        <v>1.056</v>
      </c>
      <c r="G490" s="1">
        <v>2020.4205150078719</v>
      </c>
    </row>
    <row r="491" spans="1:7">
      <c r="A491" s="1" t="s">
        <v>130</v>
      </c>
      <c r="B491" s="1" t="s">
        <v>146</v>
      </c>
      <c r="C491" s="1" t="s">
        <v>282</v>
      </c>
      <c r="D491" s="1" t="s">
        <v>229</v>
      </c>
      <c r="E491" s="1">
        <v>1938.4051781684809</v>
      </c>
      <c r="F491" s="1">
        <v>1.056</v>
      </c>
      <c r="G491" s="1">
        <v>2046.9558681459159</v>
      </c>
    </row>
    <row r="492" spans="1:7">
      <c r="A492" s="1" t="s">
        <v>130</v>
      </c>
      <c r="B492" s="1" t="s">
        <v>152</v>
      </c>
      <c r="C492" s="1" t="s">
        <v>283</v>
      </c>
      <c r="D492" s="1" t="s">
        <v>229</v>
      </c>
      <c r="E492" s="1">
        <v>1975.4170957544859</v>
      </c>
      <c r="F492" s="1">
        <v>1.056</v>
      </c>
      <c r="G492" s="1">
        <v>2086.0404531167369</v>
      </c>
    </row>
    <row r="493" spans="1:7">
      <c r="A493" s="1" t="s">
        <v>130</v>
      </c>
      <c r="B493" s="1" t="s">
        <v>139</v>
      </c>
      <c r="C493" s="1" t="s">
        <v>284</v>
      </c>
      <c r="D493" s="1" t="s">
        <v>229</v>
      </c>
      <c r="E493" s="1">
        <v>1924.5434039189331</v>
      </c>
      <c r="F493" s="1">
        <v>1.056</v>
      </c>
      <c r="G493" s="1">
        <v>2032.317834538394</v>
      </c>
    </row>
    <row r="494" spans="1:7">
      <c r="A494" s="1" t="s">
        <v>130</v>
      </c>
      <c r="B494" s="1" t="s">
        <v>157</v>
      </c>
      <c r="C494" s="1" t="s">
        <v>285</v>
      </c>
      <c r="D494" s="1" t="s">
        <v>229</v>
      </c>
      <c r="E494" s="1">
        <v>1953.6777382878431</v>
      </c>
      <c r="F494" s="1">
        <v>1.056</v>
      </c>
      <c r="G494" s="1">
        <v>2063.0836916319631</v>
      </c>
    </row>
    <row r="495" spans="1:7">
      <c r="A495" s="1" t="s">
        <v>130</v>
      </c>
      <c r="B495" s="1" t="s">
        <v>135</v>
      </c>
      <c r="C495" s="1" t="s">
        <v>286</v>
      </c>
      <c r="D495" s="1" t="s">
        <v>229</v>
      </c>
      <c r="E495" s="1">
        <v>1925.119540401231</v>
      </c>
      <c r="F495" s="1">
        <v>1.056</v>
      </c>
      <c r="G495" s="1">
        <v>2032.9262346636999</v>
      </c>
    </row>
    <row r="496" spans="1:7">
      <c r="A496" s="1" t="s">
        <v>130</v>
      </c>
      <c r="B496" s="1" t="s">
        <v>129</v>
      </c>
      <c r="C496" s="1" t="s">
        <v>287</v>
      </c>
      <c r="D496" s="1" t="s">
        <v>229</v>
      </c>
      <c r="E496" s="1">
        <v>1935.307451380118</v>
      </c>
      <c r="F496" s="1">
        <v>1.056</v>
      </c>
      <c r="G496" s="1">
        <v>2043.684668657404</v>
      </c>
    </row>
    <row r="497" spans="1:7">
      <c r="A497" s="1" t="s">
        <v>130</v>
      </c>
      <c r="B497" s="1" t="s">
        <v>133</v>
      </c>
      <c r="C497" s="1" t="s">
        <v>288</v>
      </c>
      <c r="D497" s="1" t="s">
        <v>229</v>
      </c>
      <c r="E497" s="1">
        <v>1916.0743821174101</v>
      </c>
      <c r="F497" s="1">
        <v>1.056</v>
      </c>
      <c r="G497" s="1">
        <v>2023.3745475159849</v>
      </c>
    </row>
    <row r="498" spans="1:7">
      <c r="A498" s="1" t="s">
        <v>130</v>
      </c>
      <c r="B498" s="1" t="s">
        <v>132</v>
      </c>
      <c r="C498" s="1" t="s">
        <v>289</v>
      </c>
      <c r="D498" s="1" t="s">
        <v>229</v>
      </c>
      <c r="E498" s="1">
        <v>1934.3945339789591</v>
      </c>
      <c r="F498" s="1">
        <v>1.056</v>
      </c>
      <c r="G498" s="1">
        <v>2042.720627881781</v>
      </c>
    </row>
    <row r="499" spans="1:7">
      <c r="A499" s="1" t="s">
        <v>130</v>
      </c>
      <c r="B499" s="1" t="s">
        <v>147</v>
      </c>
      <c r="C499" s="1" t="s">
        <v>290</v>
      </c>
      <c r="D499" s="1" t="s">
        <v>229</v>
      </c>
      <c r="E499" s="1">
        <v>1948.547436229612</v>
      </c>
      <c r="F499" s="1">
        <v>1.056</v>
      </c>
      <c r="G499" s="1">
        <v>2057.66609265847</v>
      </c>
    </row>
    <row r="500" spans="1:7">
      <c r="A500" s="1" t="s">
        <v>130</v>
      </c>
      <c r="B500" s="1" t="s">
        <v>142</v>
      </c>
      <c r="C500" s="1" t="s">
        <v>291</v>
      </c>
      <c r="D500" s="1" t="s">
        <v>229</v>
      </c>
      <c r="E500" s="1">
        <v>1933.9247737174469</v>
      </c>
      <c r="F500" s="1">
        <v>1.056</v>
      </c>
      <c r="G500" s="1">
        <v>2042.2245610456239</v>
      </c>
    </row>
    <row r="501" spans="1:7">
      <c r="A501" s="1" t="s">
        <v>130</v>
      </c>
      <c r="B501" s="1" t="s">
        <v>144</v>
      </c>
      <c r="C501" s="1" t="s">
        <v>292</v>
      </c>
      <c r="D501" s="1" t="s">
        <v>229</v>
      </c>
      <c r="E501" s="1">
        <v>1939.29565242444</v>
      </c>
      <c r="F501" s="1">
        <v>1.056</v>
      </c>
      <c r="G501" s="1">
        <v>2047.8962089602089</v>
      </c>
    </row>
    <row r="502" spans="1:7">
      <c r="A502" s="1" t="s">
        <v>130</v>
      </c>
      <c r="B502" s="1" t="s">
        <v>158</v>
      </c>
      <c r="C502" s="1" t="s">
        <v>293</v>
      </c>
      <c r="D502" s="1" t="s">
        <v>229</v>
      </c>
      <c r="E502" s="1">
        <v>1917.692506347287</v>
      </c>
      <c r="F502" s="1">
        <v>1.056</v>
      </c>
      <c r="G502" s="1">
        <v>2025.083286702735</v>
      </c>
    </row>
    <row r="503" spans="1:7">
      <c r="A503" s="1" t="s">
        <v>130</v>
      </c>
      <c r="B503" s="1" t="s">
        <v>140</v>
      </c>
      <c r="C503" s="1" t="s">
        <v>294</v>
      </c>
      <c r="D503" s="1" t="s">
        <v>229</v>
      </c>
      <c r="E503" s="1">
        <v>1909.477573973116</v>
      </c>
      <c r="F503" s="1">
        <v>1.056</v>
      </c>
      <c r="G503" s="1">
        <v>2016.40831811561</v>
      </c>
    </row>
    <row r="504" spans="1:7">
      <c r="A504" s="1" t="s">
        <v>130</v>
      </c>
      <c r="B504" s="1" t="s">
        <v>141</v>
      </c>
      <c r="C504" s="1" t="s">
        <v>295</v>
      </c>
      <c r="D504" s="1" t="s">
        <v>229</v>
      </c>
      <c r="E504" s="1">
        <v>1920.0343840137771</v>
      </c>
      <c r="F504" s="1">
        <v>1.056</v>
      </c>
      <c r="G504" s="1">
        <v>2027.5563095185489</v>
      </c>
    </row>
    <row r="505" spans="1:7">
      <c r="A505" s="1" t="s">
        <v>130</v>
      </c>
      <c r="B505" s="1" t="s">
        <v>154</v>
      </c>
      <c r="C505" s="1" t="s">
        <v>296</v>
      </c>
      <c r="D505" s="1" t="s">
        <v>229</v>
      </c>
      <c r="E505" s="1">
        <v>1934.6891071066059</v>
      </c>
      <c r="F505" s="1">
        <v>1.056</v>
      </c>
      <c r="G505" s="1">
        <v>2043.0316971045761</v>
      </c>
    </row>
    <row r="506" spans="1:7">
      <c r="A506" s="1" t="s">
        <v>130</v>
      </c>
      <c r="B506" s="1" t="s">
        <v>134</v>
      </c>
      <c r="C506" s="1" t="s">
        <v>297</v>
      </c>
      <c r="D506" s="1" t="s">
        <v>229</v>
      </c>
      <c r="E506" s="1">
        <v>1924.8657938559361</v>
      </c>
      <c r="F506" s="1">
        <v>1.056</v>
      </c>
      <c r="G506" s="1">
        <v>2032.658278311869</v>
      </c>
    </row>
    <row r="507" spans="1:7">
      <c r="A507" s="1" t="s">
        <v>130</v>
      </c>
      <c r="B507" s="1" t="s">
        <v>143</v>
      </c>
      <c r="C507" s="1" t="s">
        <v>298</v>
      </c>
      <c r="D507" s="1" t="s">
        <v>229</v>
      </c>
      <c r="E507" s="1">
        <v>1980.311001443511</v>
      </c>
      <c r="F507" s="1">
        <v>1.056</v>
      </c>
      <c r="G507" s="1">
        <v>2091.2084175243481</v>
      </c>
    </row>
    <row r="508" spans="1:7">
      <c r="A508" s="1" t="s">
        <v>130</v>
      </c>
      <c r="B508" s="1" t="s">
        <v>137</v>
      </c>
      <c r="C508" s="1" t="s">
        <v>299</v>
      </c>
      <c r="D508" s="1" t="s">
        <v>229</v>
      </c>
      <c r="E508" s="1">
        <v>1930.6239868292271</v>
      </c>
      <c r="F508" s="1">
        <v>1.056</v>
      </c>
      <c r="G508" s="1">
        <v>2038.7389300916641</v>
      </c>
    </row>
    <row r="509" spans="1:7">
      <c r="A509" s="1" t="s">
        <v>1</v>
      </c>
      <c r="B509" s="1" t="s">
        <v>12</v>
      </c>
      <c r="C509" s="1" t="s">
        <v>300</v>
      </c>
      <c r="D509" s="1" t="s">
        <v>229</v>
      </c>
      <c r="E509" s="1">
        <v>1933.337236650324</v>
      </c>
      <c r="F509" s="1">
        <v>1.056</v>
      </c>
      <c r="G509" s="1">
        <v>2041.604121902742</v>
      </c>
    </row>
    <row r="510" spans="1:7">
      <c r="A510" s="1" t="s">
        <v>1</v>
      </c>
      <c r="B510" s="1" t="s">
        <v>2</v>
      </c>
      <c r="C510" s="1" t="s">
        <v>301</v>
      </c>
      <c r="D510" s="1" t="s">
        <v>229</v>
      </c>
      <c r="E510" s="1">
        <v>1930.3285472199841</v>
      </c>
      <c r="F510" s="1">
        <v>1.056</v>
      </c>
      <c r="G510" s="1">
        <v>2038.426945864303</v>
      </c>
    </row>
    <row r="511" spans="1:7">
      <c r="A511" s="1" t="s">
        <v>1</v>
      </c>
      <c r="B511" s="1" t="s">
        <v>7</v>
      </c>
      <c r="C511" s="1" t="s">
        <v>302</v>
      </c>
      <c r="D511" s="1" t="s">
        <v>229</v>
      </c>
      <c r="E511" s="1">
        <v>1897.968711513854</v>
      </c>
      <c r="F511" s="1">
        <v>1.056</v>
      </c>
      <c r="G511" s="1">
        <v>2004.25495935863</v>
      </c>
    </row>
    <row r="512" spans="1:7">
      <c r="A512" s="1" t="s">
        <v>1</v>
      </c>
      <c r="B512" s="1" t="s">
        <v>14</v>
      </c>
      <c r="C512" s="1" t="s">
        <v>303</v>
      </c>
      <c r="D512" s="1" t="s">
        <v>229</v>
      </c>
      <c r="E512" s="1">
        <v>1916.2385975828761</v>
      </c>
      <c r="F512" s="1">
        <v>1.056</v>
      </c>
      <c r="G512" s="1">
        <v>2023.547959047517</v>
      </c>
    </row>
    <row r="513" spans="1:7">
      <c r="A513" s="1" t="s">
        <v>1</v>
      </c>
      <c r="B513" s="1" t="s">
        <v>6</v>
      </c>
      <c r="C513" s="1" t="s">
        <v>304</v>
      </c>
      <c r="D513" s="1" t="s">
        <v>229</v>
      </c>
      <c r="E513" s="1">
        <v>1929.5445121514711</v>
      </c>
      <c r="F513" s="1">
        <v>1.056</v>
      </c>
      <c r="G513" s="1">
        <v>2037.5990048319541</v>
      </c>
    </row>
    <row r="514" spans="1:7">
      <c r="A514" s="1" t="s">
        <v>1</v>
      </c>
      <c r="B514" s="1" t="s">
        <v>13</v>
      </c>
      <c r="C514" s="1" t="s">
        <v>305</v>
      </c>
      <c r="D514" s="1" t="s">
        <v>229</v>
      </c>
      <c r="E514" s="1">
        <v>1911.8380178244679</v>
      </c>
      <c r="F514" s="1">
        <v>1.056</v>
      </c>
      <c r="G514" s="1">
        <v>2018.9009468226379</v>
      </c>
    </row>
    <row r="515" spans="1:7">
      <c r="A515" s="1" t="s">
        <v>1</v>
      </c>
      <c r="B515" s="1" t="s">
        <v>15</v>
      </c>
      <c r="C515" s="1" t="s">
        <v>306</v>
      </c>
      <c r="D515" s="1" t="s">
        <v>229</v>
      </c>
      <c r="E515" s="1">
        <v>1902.763566324966</v>
      </c>
      <c r="F515" s="1">
        <v>1.056</v>
      </c>
      <c r="G515" s="1">
        <v>2009.318326039164</v>
      </c>
    </row>
    <row r="516" spans="1:7">
      <c r="A516" s="1" t="s">
        <v>1</v>
      </c>
      <c r="B516" s="1" t="s">
        <v>4</v>
      </c>
      <c r="C516" s="1" t="s">
        <v>307</v>
      </c>
      <c r="D516" s="1" t="s">
        <v>229</v>
      </c>
      <c r="E516" s="1">
        <v>1825.8491386112489</v>
      </c>
      <c r="F516" s="1">
        <v>1.056</v>
      </c>
      <c r="G516" s="1">
        <v>1928.0966903734791</v>
      </c>
    </row>
    <row r="517" spans="1:7">
      <c r="A517" s="1" t="s">
        <v>1</v>
      </c>
      <c r="B517" s="1" t="s">
        <v>11</v>
      </c>
      <c r="C517" s="1" t="s">
        <v>308</v>
      </c>
      <c r="D517" s="1" t="s">
        <v>229</v>
      </c>
      <c r="E517" s="1">
        <v>1937.3812440187021</v>
      </c>
      <c r="F517" s="1">
        <v>1.056</v>
      </c>
      <c r="G517" s="1">
        <v>2045.874593683749</v>
      </c>
    </row>
    <row r="518" spans="1:7">
      <c r="A518" s="1" t="s">
        <v>1</v>
      </c>
      <c r="B518" s="1" t="s">
        <v>10</v>
      </c>
      <c r="C518" s="1" t="s">
        <v>309</v>
      </c>
      <c r="D518" s="1" t="s">
        <v>229</v>
      </c>
      <c r="E518" s="1">
        <v>1915.447887410307</v>
      </c>
      <c r="F518" s="1">
        <v>1.056</v>
      </c>
      <c r="G518" s="1">
        <v>2022.7129691052839</v>
      </c>
    </row>
    <row r="519" spans="1:7">
      <c r="A519" s="1" t="s">
        <v>1</v>
      </c>
      <c r="B519" s="1" t="s">
        <v>17</v>
      </c>
      <c r="C519" s="1" t="s">
        <v>310</v>
      </c>
      <c r="D519" s="1" t="s">
        <v>229</v>
      </c>
      <c r="E519" s="1">
        <v>1907.9965585265461</v>
      </c>
      <c r="F519" s="1">
        <v>1.056</v>
      </c>
      <c r="G519" s="1">
        <v>2014.844365804033</v>
      </c>
    </row>
    <row r="520" spans="1:7">
      <c r="A520" s="1" t="s">
        <v>1</v>
      </c>
      <c r="B520" s="1" t="s">
        <v>8</v>
      </c>
      <c r="C520" s="1" t="s">
        <v>311</v>
      </c>
      <c r="D520" s="1" t="s">
        <v>229</v>
      </c>
      <c r="E520" s="1">
        <v>1893.6847351233471</v>
      </c>
      <c r="F520" s="1">
        <v>1.056</v>
      </c>
      <c r="G520" s="1">
        <v>1999.7310802902541</v>
      </c>
    </row>
    <row r="521" spans="1:7">
      <c r="A521" s="1" t="s">
        <v>1</v>
      </c>
      <c r="B521" s="27" t="s">
        <v>487</v>
      </c>
      <c r="C521" s="1" t="s">
        <v>313</v>
      </c>
      <c r="D521" s="1" t="s">
        <v>229</v>
      </c>
      <c r="E521" s="1">
        <v>1922.429040998544</v>
      </c>
      <c r="F521" s="1">
        <v>1.056</v>
      </c>
      <c r="G521" s="1">
        <v>2030.085067294463</v>
      </c>
    </row>
    <row r="522" spans="1:7">
      <c r="A522" s="1" t="s">
        <v>1</v>
      </c>
      <c r="B522" s="1" t="s">
        <v>16</v>
      </c>
      <c r="C522" s="1" t="s">
        <v>312</v>
      </c>
      <c r="D522" s="1" t="s">
        <v>229</v>
      </c>
      <c r="E522" s="1">
        <v>1900.8341782467401</v>
      </c>
      <c r="F522" s="1">
        <v>1.056</v>
      </c>
      <c r="G522" s="1">
        <v>2007.2808922285569</v>
      </c>
    </row>
    <row r="523" spans="1:7">
      <c r="A523" s="1" t="s">
        <v>1</v>
      </c>
      <c r="B523" s="1" t="s">
        <v>5</v>
      </c>
      <c r="C523" s="1" t="s">
        <v>314</v>
      </c>
      <c r="D523" s="1" t="s">
        <v>229</v>
      </c>
      <c r="E523" s="1">
        <v>1896.9065786420881</v>
      </c>
      <c r="F523" s="1">
        <v>1.056</v>
      </c>
      <c r="G523" s="1">
        <v>2003.1333470460449</v>
      </c>
    </row>
    <row r="524" spans="1:7">
      <c r="A524" s="1" t="s">
        <v>1</v>
      </c>
      <c r="B524" s="1" t="s">
        <v>9</v>
      </c>
      <c r="C524" s="1" t="s">
        <v>315</v>
      </c>
      <c r="D524" s="1" t="s">
        <v>229</v>
      </c>
      <c r="E524" s="1">
        <v>1896.7971792803919</v>
      </c>
      <c r="F524" s="1">
        <v>1.056</v>
      </c>
      <c r="G524" s="1">
        <v>2003.0178213200941</v>
      </c>
    </row>
    <row r="525" spans="1:7">
      <c r="A525" s="1" t="s">
        <v>1</v>
      </c>
      <c r="B525" s="1" t="s">
        <v>3</v>
      </c>
      <c r="C525" s="1" t="s">
        <v>316</v>
      </c>
      <c r="D525" s="1" t="s">
        <v>229</v>
      </c>
      <c r="E525" s="1">
        <v>1927.7191740675721</v>
      </c>
      <c r="F525" s="1">
        <v>1.056</v>
      </c>
      <c r="G525" s="1">
        <v>2035.671447815356</v>
      </c>
    </row>
    <row r="526" spans="1:7">
      <c r="A526" s="1" t="s">
        <v>1</v>
      </c>
      <c r="B526" s="1" t="s">
        <v>0</v>
      </c>
      <c r="C526" s="1" t="s">
        <v>317</v>
      </c>
      <c r="D526" s="1" t="s">
        <v>229</v>
      </c>
      <c r="E526" s="1">
        <v>1903.603174613407</v>
      </c>
      <c r="F526" s="1">
        <v>1.056</v>
      </c>
      <c r="G526" s="1">
        <v>2010.2049523917581</v>
      </c>
    </row>
    <row r="527" spans="1:7">
      <c r="A527" s="1" t="s">
        <v>20</v>
      </c>
      <c r="B527" s="1" t="s">
        <v>33</v>
      </c>
      <c r="C527" s="1" t="s">
        <v>318</v>
      </c>
      <c r="D527" s="1" t="s">
        <v>229</v>
      </c>
      <c r="E527" s="1">
        <v>1913.466150749179</v>
      </c>
      <c r="F527" s="1">
        <v>1.056</v>
      </c>
      <c r="G527" s="1">
        <v>2020.6202551911331</v>
      </c>
    </row>
    <row r="528" spans="1:7">
      <c r="A528" s="1" t="s">
        <v>20</v>
      </c>
      <c r="B528" s="1" t="s">
        <v>41</v>
      </c>
      <c r="C528" s="1" t="s">
        <v>319</v>
      </c>
      <c r="D528" s="1" t="s">
        <v>229</v>
      </c>
      <c r="E528" s="1">
        <v>1900.531499895772</v>
      </c>
      <c r="F528" s="1">
        <v>1.056</v>
      </c>
      <c r="G528" s="1">
        <v>2006.961263889935</v>
      </c>
    </row>
    <row r="529" spans="1:7">
      <c r="A529" s="1" t="s">
        <v>20</v>
      </c>
      <c r="B529" s="1" t="s">
        <v>26</v>
      </c>
      <c r="C529" s="1" t="s">
        <v>320</v>
      </c>
      <c r="D529" s="1" t="s">
        <v>229</v>
      </c>
      <c r="E529" s="1">
        <v>1904.731701835482</v>
      </c>
      <c r="F529" s="1">
        <v>1.056</v>
      </c>
      <c r="G529" s="1">
        <v>2011.3966771382691</v>
      </c>
    </row>
    <row r="530" spans="1:7">
      <c r="A530" s="1" t="s">
        <v>20</v>
      </c>
      <c r="B530" s="1" t="s">
        <v>38</v>
      </c>
      <c r="C530" s="1" t="s">
        <v>321</v>
      </c>
      <c r="D530" s="1" t="s">
        <v>229</v>
      </c>
      <c r="E530" s="1">
        <v>1919.2323032236079</v>
      </c>
      <c r="F530" s="1">
        <v>1.056</v>
      </c>
      <c r="G530" s="1">
        <v>2026.7093122041299</v>
      </c>
    </row>
    <row r="531" spans="1:7">
      <c r="A531" s="1" t="s">
        <v>20</v>
      </c>
      <c r="B531" s="1" t="s">
        <v>32</v>
      </c>
      <c r="C531" s="1" t="s">
        <v>322</v>
      </c>
      <c r="D531" s="1" t="s">
        <v>229</v>
      </c>
      <c r="E531" s="1">
        <v>1900.9911044752751</v>
      </c>
      <c r="F531" s="1">
        <v>1.056</v>
      </c>
      <c r="G531" s="1">
        <v>2007.4466063258899</v>
      </c>
    </row>
    <row r="532" spans="1:7">
      <c r="A532" s="1" t="s">
        <v>20</v>
      </c>
      <c r="B532" s="1" t="s">
        <v>40</v>
      </c>
      <c r="C532" s="1" t="s">
        <v>323</v>
      </c>
      <c r="D532" s="1" t="s">
        <v>229</v>
      </c>
      <c r="E532" s="1">
        <v>1905.317961805843</v>
      </c>
      <c r="F532" s="1">
        <v>1.056</v>
      </c>
      <c r="G532" s="1">
        <v>2012.0157676669701</v>
      </c>
    </row>
    <row r="533" spans="1:7">
      <c r="A533" s="1" t="s">
        <v>20</v>
      </c>
      <c r="B533" s="1" t="s">
        <v>34</v>
      </c>
      <c r="C533" s="1" t="s">
        <v>324</v>
      </c>
      <c r="D533" s="1" t="s">
        <v>229</v>
      </c>
      <c r="E533" s="1">
        <v>1920.677837928826</v>
      </c>
      <c r="F533" s="1">
        <v>1.056</v>
      </c>
      <c r="G533" s="1">
        <v>2028.2357968528411</v>
      </c>
    </row>
    <row r="534" spans="1:7">
      <c r="A534" s="1" t="s">
        <v>20</v>
      </c>
      <c r="B534" s="1" t="s">
        <v>22</v>
      </c>
      <c r="C534" s="1" t="s">
        <v>325</v>
      </c>
      <c r="D534" s="1" t="s">
        <v>229</v>
      </c>
      <c r="E534" s="1">
        <v>1914.0518402913681</v>
      </c>
      <c r="F534" s="1">
        <v>1.056</v>
      </c>
      <c r="G534" s="1">
        <v>2021.238743347684</v>
      </c>
    </row>
    <row r="535" spans="1:7">
      <c r="A535" s="1" t="s">
        <v>20</v>
      </c>
      <c r="B535" s="1" t="s">
        <v>35</v>
      </c>
      <c r="C535" s="1" t="s">
        <v>326</v>
      </c>
      <c r="D535" s="1" t="s">
        <v>229</v>
      </c>
      <c r="E535" s="1">
        <v>1896.227436210693</v>
      </c>
      <c r="F535" s="1">
        <v>1.056</v>
      </c>
      <c r="G535" s="1">
        <v>2002.4161726384921</v>
      </c>
    </row>
    <row r="536" spans="1:7">
      <c r="A536" s="1" t="s">
        <v>20</v>
      </c>
      <c r="B536" s="1" t="s">
        <v>25</v>
      </c>
      <c r="C536" s="1" t="s">
        <v>327</v>
      </c>
      <c r="D536" s="1" t="s">
        <v>229</v>
      </c>
      <c r="E536" s="1">
        <v>1903.4041103021621</v>
      </c>
      <c r="F536" s="1">
        <v>1.056</v>
      </c>
      <c r="G536" s="1">
        <v>2009.994740479083</v>
      </c>
    </row>
    <row r="537" spans="1:7">
      <c r="A537" s="1" t="s">
        <v>20</v>
      </c>
      <c r="B537" s="1" t="s">
        <v>39</v>
      </c>
      <c r="C537" s="1" t="s">
        <v>328</v>
      </c>
      <c r="D537" s="1" t="s">
        <v>229</v>
      </c>
      <c r="E537" s="1">
        <v>1905.3690766954919</v>
      </c>
      <c r="F537" s="1">
        <v>1.056</v>
      </c>
      <c r="G537" s="1">
        <v>2012.0697449904389</v>
      </c>
    </row>
    <row r="538" spans="1:7">
      <c r="A538" s="1" t="s">
        <v>20</v>
      </c>
      <c r="B538" s="1" t="s">
        <v>28</v>
      </c>
      <c r="C538" s="1" t="s">
        <v>329</v>
      </c>
      <c r="D538" s="1" t="s">
        <v>229</v>
      </c>
      <c r="E538" s="1">
        <v>1897.6903955479449</v>
      </c>
      <c r="F538" s="1">
        <v>1.056</v>
      </c>
      <c r="G538" s="1">
        <v>2003.9610576986299</v>
      </c>
    </row>
    <row r="539" spans="1:7">
      <c r="A539" s="1" t="s">
        <v>20</v>
      </c>
      <c r="B539" s="1" t="s">
        <v>29</v>
      </c>
      <c r="C539" s="1" t="s">
        <v>330</v>
      </c>
      <c r="D539" s="1" t="s">
        <v>229</v>
      </c>
      <c r="E539" s="1">
        <v>1915.4185382316309</v>
      </c>
      <c r="F539" s="1">
        <v>1.056</v>
      </c>
      <c r="G539" s="1">
        <v>2022.681976372603</v>
      </c>
    </row>
    <row r="540" spans="1:7">
      <c r="A540" s="1" t="s">
        <v>20</v>
      </c>
      <c r="B540" s="1" t="s">
        <v>37</v>
      </c>
      <c r="C540" s="1" t="s">
        <v>331</v>
      </c>
      <c r="D540" s="1" t="s">
        <v>229</v>
      </c>
      <c r="E540" s="1">
        <v>1879.017928165083</v>
      </c>
      <c r="F540" s="1">
        <v>1.056</v>
      </c>
      <c r="G540" s="1">
        <v>1984.2429321423281</v>
      </c>
    </row>
    <row r="541" spans="1:7">
      <c r="A541" s="1" t="s">
        <v>20</v>
      </c>
      <c r="B541" s="1" t="s">
        <v>36</v>
      </c>
      <c r="C541" s="1" t="s">
        <v>332</v>
      </c>
      <c r="D541" s="1" t="s">
        <v>229</v>
      </c>
      <c r="E541" s="1">
        <v>1912.193931674047</v>
      </c>
      <c r="F541" s="1">
        <v>1.056</v>
      </c>
      <c r="G541" s="1">
        <v>2019.2767918477939</v>
      </c>
    </row>
    <row r="542" spans="1:7">
      <c r="A542" s="1" t="s">
        <v>20</v>
      </c>
      <c r="B542" s="1" t="s">
        <v>23</v>
      </c>
      <c r="C542" s="1" t="s">
        <v>333</v>
      </c>
      <c r="D542" s="1" t="s">
        <v>229</v>
      </c>
      <c r="E542" s="1">
        <v>1923.0612850126979</v>
      </c>
      <c r="F542" s="1">
        <v>1.056</v>
      </c>
      <c r="G542" s="1">
        <v>2030.752716973409</v>
      </c>
    </row>
    <row r="543" spans="1:7">
      <c r="A543" s="1" t="s">
        <v>20</v>
      </c>
      <c r="B543" s="1" t="s">
        <v>19</v>
      </c>
      <c r="C543" s="1" t="s">
        <v>334</v>
      </c>
      <c r="D543" s="1" t="s">
        <v>229</v>
      </c>
      <c r="E543" s="1">
        <v>2238.040885844749</v>
      </c>
      <c r="F543" s="1">
        <v>1.056</v>
      </c>
      <c r="G543" s="1">
        <v>2363.371175452055</v>
      </c>
    </row>
    <row r="544" spans="1:7">
      <c r="A544" s="1" t="s">
        <v>20</v>
      </c>
      <c r="B544" s="1" t="s">
        <v>21</v>
      </c>
      <c r="C544" s="1" t="s">
        <v>335</v>
      </c>
      <c r="D544" s="1" t="s">
        <v>229</v>
      </c>
      <c r="E544" s="1">
        <v>1921.525297997892</v>
      </c>
      <c r="F544" s="1">
        <v>1.056</v>
      </c>
      <c r="G544" s="1">
        <v>2029.130714685775</v>
      </c>
    </row>
    <row r="545" spans="1:7">
      <c r="A545" s="1" t="s">
        <v>20</v>
      </c>
      <c r="B545" s="1" t="s">
        <v>31</v>
      </c>
      <c r="C545" s="1" t="s">
        <v>336</v>
      </c>
      <c r="D545" s="1" t="s">
        <v>229</v>
      </c>
      <c r="E545" s="1">
        <v>1917.45875938583</v>
      </c>
      <c r="F545" s="1">
        <v>1.056</v>
      </c>
      <c r="G545" s="1">
        <v>2024.8364499114371</v>
      </c>
    </row>
    <row r="546" spans="1:7">
      <c r="A546" s="1" t="s">
        <v>20</v>
      </c>
      <c r="B546" s="1" t="s">
        <v>27</v>
      </c>
      <c r="C546" s="1" t="s">
        <v>337</v>
      </c>
      <c r="D546" s="1" t="s">
        <v>229</v>
      </c>
      <c r="E546" s="1">
        <v>1922.440649402794</v>
      </c>
      <c r="F546" s="1">
        <v>1.056</v>
      </c>
      <c r="G546" s="1">
        <v>2030.0973257693499</v>
      </c>
    </row>
    <row r="547" spans="1:7">
      <c r="A547" s="1" t="s">
        <v>20</v>
      </c>
      <c r="B547" s="1" t="s">
        <v>30</v>
      </c>
      <c r="C547" s="1" t="s">
        <v>338</v>
      </c>
      <c r="D547" s="1" t="s">
        <v>229</v>
      </c>
      <c r="E547" s="1">
        <v>1833.36578377146</v>
      </c>
      <c r="F547" s="1">
        <v>1.056</v>
      </c>
      <c r="G547" s="1">
        <v>1936.0342676626619</v>
      </c>
    </row>
    <row r="548" spans="1:7">
      <c r="A548" s="1" t="s">
        <v>20</v>
      </c>
      <c r="B548" s="1" t="s">
        <v>24</v>
      </c>
      <c r="C548" s="1" t="s">
        <v>339</v>
      </c>
      <c r="D548" s="1" t="s">
        <v>229</v>
      </c>
      <c r="E548" s="1">
        <v>1912.196557813867</v>
      </c>
      <c r="F548" s="1">
        <v>1.056</v>
      </c>
      <c r="G548" s="1">
        <v>2019.2795650514429</v>
      </c>
    </row>
    <row r="549" spans="1:7">
      <c r="A549" s="1" t="s">
        <v>20</v>
      </c>
      <c r="B549" s="1" t="s">
        <v>42</v>
      </c>
      <c r="C549" s="1" t="s">
        <v>340</v>
      </c>
      <c r="D549" s="1" t="s">
        <v>229</v>
      </c>
      <c r="E549" s="1">
        <v>1917.16489355871</v>
      </c>
      <c r="F549" s="1">
        <v>1.056</v>
      </c>
      <c r="G549" s="1">
        <v>2024.5261275979969</v>
      </c>
    </row>
    <row r="550" spans="1:7">
      <c r="A550" s="1" t="s">
        <v>172</v>
      </c>
      <c r="B550" s="1" t="s">
        <v>171</v>
      </c>
      <c r="C550" s="1" t="s">
        <v>341</v>
      </c>
      <c r="D550" s="1" t="s">
        <v>229</v>
      </c>
      <c r="E550" s="1">
        <v>1888.621706634578</v>
      </c>
      <c r="F550" s="1">
        <v>1.056</v>
      </c>
      <c r="G550" s="1">
        <v>1994.3845222061141</v>
      </c>
    </row>
    <row r="551" spans="1:7">
      <c r="A551" s="1" t="s">
        <v>172</v>
      </c>
      <c r="B551" s="1" t="s">
        <v>165</v>
      </c>
      <c r="C551" s="1" t="s">
        <v>342</v>
      </c>
      <c r="D551" s="1" t="s">
        <v>229</v>
      </c>
      <c r="E551" s="1">
        <v>1899.5205225343841</v>
      </c>
      <c r="F551" s="1">
        <v>1.056</v>
      </c>
      <c r="G551" s="1">
        <v>2005.8936717963099</v>
      </c>
    </row>
    <row r="552" spans="1:7">
      <c r="A552" s="1" t="s">
        <v>172</v>
      </c>
      <c r="B552" s="1" t="s">
        <v>164</v>
      </c>
      <c r="C552" s="1" t="s">
        <v>343</v>
      </c>
      <c r="D552" s="1" t="s">
        <v>229</v>
      </c>
      <c r="E552" s="1">
        <v>1930.042736630493</v>
      </c>
      <c r="F552" s="1">
        <v>1.056</v>
      </c>
      <c r="G552" s="1">
        <v>2038.1251298818011</v>
      </c>
    </row>
    <row r="553" spans="1:7">
      <c r="A553" s="1" t="s">
        <v>172</v>
      </c>
      <c r="B553" s="1" t="s">
        <v>163</v>
      </c>
      <c r="C553" s="1" t="s">
        <v>344</v>
      </c>
      <c r="D553" s="1" t="s">
        <v>229</v>
      </c>
      <c r="E553" s="1">
        <v>1913.6111932539241</v>
      </c>
      <c r="F553" s="1">
        <v>1.056</v>
      </c>
      <c r="G553" s="1">
        <v>2020.773420076144</v>
      </c>
    </row>
    <row r="554" spans="1:7">
      <c r="A554" s="1" t="s">
        <v>172</v>
      </c>
      <c r="B554" s="1" t="s">
        <v>170</v>
      </c>
      <c r="C554" s="1" t="s">
        <v>345</v>
      </c>
      <c r="D554" s="1" t="s">
        <v>229</v>
      </c>
      <c r="E554" s="1">
        <v>1909.773094871812</v>
      </c>
      <c r="F554" s="1">
        <v>1.056</v>
      </c>
      <c r="G554" s="1">
        <v>2016.720388184634</v>
      </c>
    </row>
    <row r="555" spans="1:7">
      <c r="A555" s="1" t="s">
        <v>182</v>
      </c>
      <c r="B555" s="1" t="s">
        <v>165</v>
      </c>
      <c r="C555" s="1" t="s">
        <v>346</v>
      </c>
      <c r="D555" s="1" t="s">
        <v>229</v>
      </c>
      <c r="E555" s="1">
        <v>1910.5654146173711</v>
      </c>
      <c r="F555" s="1">
        <v>1.056</v>
      </c>
      <c r="G555" s="1">
        <v>2017.557077835944</v>
      </c>
    </row>
    <row r="556" spans="1:7">
      <c r="A556" s="1" t="s">
        <v>182</v>
      </c>
      <c r="B556" s="1" t="s">
        <v>183</v>
      </c>
      <c r="C556" s="1" t="s">
        <v>347</v>
      </c>
      <c r="D556" s="1" t="s">
        <v>229</v>
      </c>
      <c r="E556" s="1">
        <v>1920.9799940505429</v>
      </c>
      <c r="F556" s="1">
        <v>1.056</v>
      </c>
      <c r="G556" s="1">
        <v>2028.554873717374</v>
      </c>
    </row>
    <row r="557" spans="1:7">
      <c r="A557" s="1" t="s">
        <v>182</v>
      </c>
      <c r="B557" s="1" t="s">
        <v>181</v>
      </c>
      <c r="C557" s="1" t="s">
        <v>348</v>
      </c>
      <c r="D557" s="1" t="s">
        <v>229</v>
      </c>
      <c r="E557" s="1">
        <v>1875.972431412124</v>
      </c>
      <c r="F557" s="1">
        <v>1.056</v>
      </c>
      <c r="G557" s="1">
        <v>1981.0268875712029</v>
      </c>
    </row>
    <row r="558" spans="1:7">
      <c r="A558" s="1" t="s">
        <v>182</v>
      </c>
      <c r="B558" s="1" t="s">
        <v>164</v>
      </c>
      <c r="C558" s="1" t="s">
        <v>349</v>
      </c>
      <c r="D558" s="1" t="s">
        <v>229</v>
      </c>
      <c r="E558" s="1">
        <v>1920.5103965482181</v>
      </c>
      <c r="F558" s="1">
        <v>1.056</v>
      </c>
      <c r="G558" s="1">
        <v>2028.0589787549191</v>
      </c>
    </row>
    <row r="559" spans="1:7">
      <c r="A559" s="1" t="s">
        <v>182</v>
      </c>
      <c r="B559" s="1" t="s">
        <v>163</v>
      </c>
      <c r="C559" s="1" t="s">
        <v>350</v>
      </c>
      <c r="D559" s="1" t="s">
        <v>229</v>
      </c>
      <c r="E559" s="1">
        <v>1925.2227869279891</v>
      </c>
      <c r="F559" s="1">
        <v>1.056</v>
      </c>
      <c r="G559" s="1">
        <v>2033.0352629959571</v>
      </c>
    </row>
    <row r="560" spans="1:7">
      <c r="A560" s="1" t="s">
        <v>182</v>
      </c>
      <c r="B560" s="1" t="s">
        <v>170</v>
      </c>
      <c r="C560" s="1" t="s">
        <v>351</v>
      </c>
      <c r="D560" s="1" t="s">
        <v>229</v>
      </c>
      <c r="E560" s="1">
        <v>1905.8908824577841</v>
      </c>
      <c r="F560" s="1">
        <v>1.056</v>
      </c>
      <c r="G560" s="1">
        <v>2012.6207718754199</v>
      </c>
    </row>
    <row r="561" spans="1:7">
      <c r="A561" s="1" t="s">
        <v>182</v>
      </c>
      <c r="B561" s="1" t="s">
        <v>184</v>
      </c>
      <c r="C561" s="1" t="s">
        <v>352</v>
      </c>
      <c r="D561" s="1" t="s">
        <v>229</v>
      </c>
      <c r="E561" s="1">
        <v>1918.7815848156611</v>
      </c>
      <c r="F561" s="1">
        <v>1.056</v>
      </c>
      <c r="G561" s="1">
        <v>2026.2333535653379</v>
      </c>
    </row>
    <row r="562" spans="1:7">
      <c r="A562" s="1" t="s">
        <v>182</v>
      </c>
      <c r="B562" s="1" t="s">
        <v>166</v>
      </c>
      <c r="C562" s="1" t="s">
        <v>353</v>
      </c>
      <c r="D562" s="1" t="s">
        <v>229</v>
      </c>
      <c r="E562" s="1">
        <v>1931.4302013027129</v>
      </c>
      <c r="F562" s="1">
        <v>1.056</v>
      </c>
      <c r="G562" s="1">
        <v>2039.590292575665</v>
      </c>
    </row>
    <row r="563" spans="1:7">
      <c r="A563" s="27" t="s">
        <v>486</v>
      </c>
      <c r="B563" s="1" t="s">
        <v>167</v>
      </c>
      <c r="C563" s="1" t="s">
        <v>354</v>
      </c>
      <c r="D563" s="1" t="s">
        <v>229</v>
      </c>
      <c r="E563" s="1">
        <v>1921.8597182320621</v>
      </c>
      <c r="F563" s="1">
        <v>1.056</v>
      </c>
      <c r="G563" s="1">
        <v>2029.483862453058</v>
      </c>
    </row>
    <row r="564" spans="1:7">
      <c r="A564" s="27" t="s">
        <v>486</v>
      </c>
      <c r="B564" s="1" t="s">
        <v>164</v>
      </c>
      <c r="C564" s="1" t="s">
        <v>355</v>
      </c>
      <c r="D564" s="1" t="s">
        <v>229</v>
      </c>
      <c r="E564" s="1">
        <v>1925.452702574783</v>
      </c>
      <c r="F564" s="1">
        <v>1.056</v>
      </c>
      <c r="G564" s="1">
        <v>2033.278053918971</v>
      </c>
    </row>
    <row r="565" spans="1:7">
      <c r="A565" s="27" t="s">
        <v>486</v>
      </c>
      <c r="B565" s="1" t="s">
        <v>170</v>
      </c>
      <c r="C565" s="1" t="s">
        <v>356</v>
      </c>
      <c r="D565" s="1" t="s">
        <v>229</v>
      </c>
      <c r="E565" s="1">
        <v>1922.4541248663629</v>
      </c>
      <c r="F565" s="1">
        <v>1.056</v>
      </c>
      <c r="G565" s="1">
        <v>2030.111555858879</v>
      </c>
    </row>
    <row r="566" spans="1:7">
      <c r="A566" s="27" t="s">
        <v>486</v>
      </c>
      <c r="B566" s="1" t="s">
        <v>169</v>
      </c>
      <c r="C566" s="1" t="s">
        <v>357</v>
      </c>
      <c r="D566" s="1" t="s">
        <v>229</v>
      </c>
      <c r="E566" s="1">
        <v>1951.580033068047</v>
      </c>
      <c r="F566" s="1">
        <v>1.056</v>
      </c>
      <c r="G566" s="1">
        <v>2060.8685149198568</v>
      </c>
    </row>
    <row r="567" spans="1:7">
      <c r="A567" s="27" t="s">
        <v>486</v>
      </c>
      <c r="B567" s="1" t="s">
        <v>166</v>
      </c>
      <c r="C567" s="1" t="s">
        <v>358</v>
      </c>
      <c r="D567" s="1" t="s">
        <v>229</v>
      </c>
      <c r="E567" s="1">
        <v>1921.0887556251139</v>
      </c>
      <c r="F567" s="1">
        <v>1.056</v>
      </c>
      <c r="G567" s="1">
        <v>2028.669725940121</v>
      </c>
    </row>
    <row r="568" spans="1:7">
      <c r="A568" s="1" t="s">
        <v>186</v>
      </c>
      <c r="B568" s="1" t="s">
        <v>190</v>
      </c>
      <c r="C568" s="1" t="s">
        <v>359</v>
      </c>
      <c r="D568" s="1" t="s">
        <v>229</v>
      </c>
      <c r="E568" s="1">
        <v>1926.940283329179</v>
      </c>
      <c r="F568" s="1">
        <v>1.056</v>
      </c>
      <c r="G568" s="1">
        <v>2034.8489391956141</v>
      </c>
    </row>
    <row r="569" spans="1:7">
      <c r="A569" s="1" t="s">
        <v>186</v>
      </c>
      <c r="B569" s="1" t="s">
        <v>191</v>
      </c>
      <c r="C569" s="1" t="s">
        <v>360</v>
      </c>
      <c r="D569" s="1" t="s">
        <v>229</v>
      </c>
      <c r="E569" s="1">
        <v>1934.871381196127</v>
      </c>
      <c r="F569" s="1">
        <v>1.056</v>
      </c>
      <c r="G569" s="1">
        <v>2043.2241785431099</v>
      </c>
    </row>
    <row r="570" spans="1:7">
      <c r="A570" s="1" t="s">
        <v>186</v>
      </c>
      <c r="B570" s="1" t="s">
        <v>185</v>
      </c>
      <c r="C570" s="1" t="s">
        <v>361</v>
      </c>
      <c r="D570" s="1" t="s">
        <v>229</v>
      </c>
      <c r="E570" s="1">
        <v>1910.3750026320561</v>
      </c>
      <c r="F570" s="1">
        <v>1.056</v>
      </c>
      <c r="G570" s="1">
        <v>2017.356002779451</v>
      </c>
    </row>
    <row r="571" spans="1:7">
      <c r="A571" s="1" t="s">
        <v>186</v>
      </c>
      <c r="B571" s="1" t="s">
        <v>165</v>
      </c>
      <c r="C571" s="1" t="s">
        <v>362</v>
      </c>
      <c r="D571" s="1" t="s">
        <v>229</v>
      </c>
      <c r="E571" s="1">
        <v>1955.231702734224</v>
      </c>
      <c r="F571" s="1">
        <v>1.056</v>
      </c>
      <c r="G571" s="1">
        <v>2064.7246780873402</v>
      </c>
    </row>
    <row r="572" spans="1:7">
      <c r="A572" s="1" t="s">
        <v>186</v>
      </c>
      <c r="B572" s="1" t="s">
        <v>164</v>
      </c>
      <c r="C572" s="1" t="s">
        <v>363</v>
      </c>
      <c r="D572" s="1" t="s">
        <v>229</v>
      </c>
      <c r="E572" s="1">
        <v>1936.813787297634</v>
      </c>
      <c r="F572" s="1">
        <v>1.056</v>
      </c>
      <c r="G572" s="1">
        <v>2045.275359386301</v>
      </c>
    </row>
    <row r="573" spans="1:7">
      <c r="A573" s="1" t="s">
        <v>186</v>
      </c>
      <c r="B573" s="1" t="s">
        <v>194</v>
      </c>
      <c r="C573" s="1" t="s">
        <v>364</v>
      </c>
      <c r="D573" s="1" t="s">
        <v>229</v>
      </c>
      <c r="E573" s="1">
        <v>1913.840378773808</v>
      </c>
      <c r="F573" s="1">
        <v>1.056</v>
      </c>
      <c r="G573" s="1">
        <v>2021.015439985141</v>
      </c>
    </row>
    <row r="574" spans="1:7">
      <c r="A574" s="1" t="s">
        <v>186</v>
      </c>
      <c r="B574" s="1" t="s">
        <v>195</v>
      </c>
      <c r="C574" s="1" t="s">
        <v>365</v>
      </c>
      <c r="D574" s="1" t="s">
        <v>229</v>
      </c>
      <c r="E574" s="1">
        <v>1932.8340177428149</v>
      </c>
      <c r="F574" s="1">
        <v>1.056</v>
      </c>
      <c r="G574" s="1">
        <v>2041.072722736413</v>
      </c>
    </row>
    <row r="575" spans="1:7">
      <c r="A575" s="1" t="s">
        <v>186</v>
      </c>
      <c r="B575" s="1" t="s">
        <v>163</v>
      </c>
      <c r="C575" s="1" t="s">
        <v>366</v>
      </c>
      <c r="D575" s="1" t="s">
        <v>229</v>
      </c>
      <c r="E575" s="1">
        <v>1906.400902169401</v>
      </c>
      <c r="F575" s="1">
        <v>1.056</v>
      </c>
      <c r="G575" s="1">
        <v>2013.159352690888</v>
      </c>
    </row>
    <row r="576" spans="1:7">
      <c r="A576" s="1" t="s">
        <v>186</v>
      </c>
      <c r="B576" s="1" t="s">
        <v>187</v>
      </c>
      <c r="C576" s="1" t="s">
        <v>367</v>
      </c>
      <c r="D576" s="1" t="s">
        <v>229</v>
      </c>
      <c r="E576" s="1">
        <v>1926.0612943246681</v>
      </c>
      <c r="F576" s="1">
        <v>1.056</v>
      </c>
      <c r="G576" s="1">
        <v>2033.9207268068501</v>
      </c>
    </row>
    <row r="577" spans="1:7">
      <c r="A577" s="1" t="s">
        <v>186</v>
      </c>
      <c r="B577" s="1" t="s">
        <v>192</v>
      </c>
      <c r="C577" s="1" t="s">
        <v>368</v>
      </c>
      <c r="D577" s="1" t="s">
        <v>229</v>
      </c>
      <c r="E577" s="1">
        <v>1922.760997646742</v>
      </c>
      <c r="F577" s="1">
        <v>1.056</v>
      </c>
      <c r="G577" s="1">
        <v>2030.435613514959</v>
      </c>
    </row>
    <row r="578" spans="1:7">
      <c r="A578" s="1" t="s">
        <v>186</v>
      </c>
      <c r="B578" s="1" t="s">
        <v>170</v>
      </c>
      <c r="C578" s="1" t="s">
        <v>369</v>
      </c>
      <c r="D578" s="1" t="s">
        <v>229</v>
      </c>
      <c r="E578" s="1">
        <v>1925.421001786194</v>
      </c>
      <c r="F578" s="1">
        <v>1.056</v>
      </c>
      <c r="G578" s="1">
        <v>2033.2445778862209</v>
      </c>
    </row>
    <row r="579" spans="1:7">
      <c r="A579" s="1" t="s">
        <v>186</v>
      </c>
      <c r="B579" s="1" t="s">
        <v>188</v>
      </c>
      <c r="C579" s="1" t="s">
        <v>370</v>
      </c>
      <c r="D579" s="1" t="s">
        <v>229</v>
      </c>
      <c r="E579" s="1">
        <v>1951.866663861709</v>
      </c>
      <c r="F579" s="1">
        <v>1.056</v>
      </c>
      <c r="G579" s="1">
        <v>2061.1711970379652</v>
      </c>
    </row>
    <row r="580" spans="1:7">
      <c r="A580" s="1" t="s">
        <v>186</v>
      </c>
      <c r="B580" s="1" t="s">
        <v>189</v>
      </c>
      <c r="C580" s="1" t="s">
        <v>371</v>
      </c>
      <c r="D580" s="1" t="s">
        <v>229</v>
      </c>
      <c r="E580" s="1">
        <v>1922.302710136986</v>
      </c>
      <c r="F580" s="1">
        <v>1.056</v>
      </c>
      <c r="G580" s="1">
        <v>2029.9516619046581</v>
      </c>
    </row>
    <row r="581" spans="1:7">
      <c r="A581" s="1" t="s">
        <v>186</v>
      </c>
      <c r="B581" s="1" t="s">
        <v>196</v>
      </c>
      <c r="C581" s="1" t="s">
        <v>372</v>
      </c>
      <c r="D581" s="1" t="s">
        <v>229</v>
      </c>
      <c r="E581" s="1">
        <v>1948.4888744292241</v>
      </c>
      <c r="F581" s="1">
        <v>1.056</v>
      </c>
      <c r="G581" s="1">
        <v>2057.6042513972611</v>
      </c>
    </row>
    <row r="582" spans="1:7">
      <c r="A582" s="1" t="s">
        <v>186</v>
      </c>
      <c r="B582" s="1" t="s">
        <v>166</v>
      </c>
      <c r="C582" s="1" t="s">
        <v>373</v>
      </c>
      <c r="D582" s="1" t="s">
        <v>229</v>
      </c>
      <c r="E582" s="1">
        <v>1996.2216849315071</v>
      </c>
      <c r="F582" s="1">
        <v>1.056</v>
      </c>
      <c r="G582" s="1">
        <v>2108.010099287671</v>
      </c>
    </row>
    <row r="583" spans="1:7">
      <c r="A583" s="1" t="s">
        <v>186</v>
      </c>
      <c r="B583" s="1" t="s">
        <v>193</v>
      </c>
      <c r="C583" s="1" t="s">
        <v>374</v>
      </c>
      <c r="D583" s="1" t="s">
        <v>229</v>
      </c>
      <c r="E583" s="1">
        <v>1896.39933868246</v>
      </c>
      <c r="F583" s="1">
        <v>1.056</v>
      </c>
      <c r="G583" s="1">
        <v>2002.5977016486779</v>
      </c>
    </row>
    <row r="584" spans="1:7">
      <c r="A584" s="1" t="s">
        <v>198</v>
      </c>
      <c r="B584" s="1" t="s">
        <v>200</v>
      </c>
      <c r="C584" s="1" t="s">
        <v>375</v>
      </c>
      <c r="D584" s="1" t="s">
        <v>229</v>
      </c>
      <c r="E584" s="1">
        <v>2086.4934467225821</v>
      </c>
      <c r="F584" s="1">
        <v>1.056</v>
      </c>
      <c r="G584" s="1">
        <v>2203.3370797390471</v>
      </c>
    </row>
    <row r="585" spans="1:7">
      <c r="A585" s="1" t="s">
        <v>198</v>
      </c>
      <c r="B585" s="1" t="s">
        <v>197</v>
      </c>
      <c r="C585" s="1" t="s">
        <v>376</v>
      </c>
      <c r="D585" s="1" t="s">
        <v>229</v>
      </c>
      <c r="E585" s="1">
        <v>2015.326026596417</v>
      </c>
      <c r="F585" s="1">
        <v>1.056</v>
      </c>
      <c r="G585" s="1">
        <v>2128.1842840858171</v>
      </c>
    </row>
    <row r="586" spans="1:7">
      <c r="A586" s="1" t="s">
        <v>198</v>
      </c>
      <c r="B586" s="1" t="s">
        <v>213</v>
      </c>
      <c r="C586" s="1" t="s">
        <v>377</v>
      </c>
      <c r="D586" s="1" t="s">
        <v>229</v>
      </c>
      <c r="E586" s="1">
        <v>1916.2764124513731</v>
      </c>
      <c r="F586" s="1">
        <v>1.056</v>
      </c>
      <c r="G586" s="1">
        <v>2023.5878915486501</v>
      </c>
    </row>
    <row r="587" spans="1:7">
      <c r="A587" s="1" t="s">
        <v>198</v>
      </c>
      <c r="B587" s="1" t="s">
        <v>190</v>
      </c>
      <c r="C587" s="1" t="s">
        <v>378</v>
      </c>
      <c r="D587" s="1" t="s">
        <v>229</v>
      </c>
      <c r="E587" s="1">
        <v>1996.1728056747979</v>
      </c>
      <c r="F587" s="1">
        <v>1.056</v>
      </c>
      <c r="G587" s="1">
        <v>2107.9584827925869</v>
      </c>
    </row>
    <row r="588" spans="1:7">
      <c r="A588" s="1" t="s">
        <v>198</v>
      </c>
      <c r="B588" s="1" t="s">
        <v>202</v>
      </c>
      <c r="C588" s="1" t="s">
        <v>379</v>
      </c>
      <c r="D588" s="1" t="s">
        <v>229</v>
      </c>
      <c r="E588" s="1">
        <v>1977.8899181307549</v>
      </c>
      <c r="F588" s="1">
        <v>1.056</v>
      </c>
      <c r="G588" s="1">
        <v>2088.651753546078</v>
      </c>
    </row>
    <row r="589" spans="1:7">
      <c r="A589" s="1" t="s">
        <v>198</v>
      </c>
      <c r="B589" s="1" t="s">
        <v>217</v>
      </c>
      <c r="C589" s="1" t="s">
        <v>380</v>
      </c>
      <c r="D589" s="1" t="s">
        <v>229</v>
      </c>
      <c r="E589" s="1">
        <v>1927.812435735709</v>
      </c>
      <c r="F589" s="1">
        <v>1.056</v>
      </c>
      <c r="G589" s="1">
        <v>2035.7699321369089</v>
      </c>
    </row>
    <row r="590" spans="1:7">
      <c r="A590" s="1" t="s">
        <v>198</v>
      </c>
      <c r="B590" s="1" t="s">
        <v>206</v>
      </c>
      <c r="C590" s="1" t="s">
        <v>381</v>
      </c>
      <c r="D590" s="1" t="s">
        <v>229</v>
      </c>
      <c r="E590" s="1">
        <v>1974.4502484752829</v>
      </c>
      <c r="F590" s="1">
        <v>1.056</v>
      </c>
      <c r="G590" s="1">
        <v>2085.0194623898992</v>
      </c>
    </row>
    <row r="591" spans="1:7">
      <c r="A591" s="1" t="s">
        <v>198</v>
      </c>
      <c r="B591" s="1" t="s">
        <v>205</v>
      </c>
      <c r="C591" s="1" t="s">
        <v>382</v>
      </c>
      <c r="D591" s="1" t="s">
        <v>229</v>
      </c>
      <c r="E591" s="1">
        <v>1959.3044238564451</v>
      </c>
      <c r="F591" s="1">
        <v>1.056</v>
      </c>
      <c r="G591" s="1">
        <v>2069.0254715924061</v>
      </c>
    </row>
    <row r="592" spans="1:7">
      <c r="A592" s="1" t="s">
        <v>198</v>
      </c>
      <c r="B592" s="1" t="s">
        <v>211</v>
      </c>
      <c r="C592" s="1" t="s">
        <v>383</v>
      </c>
      <c r="D592" s="1" t="s">
        <v>229</v>
      </c>
      <c r="E592" s="1">
        <v>1999.632845106993</v>
      </c>
      <c r="F592" s="1">
        <v>1.056</v>
      </c>
      <c r="G592" s="1">
        <v>2111.6122844329839</v>
      </c>
    </row>
    <row r="593" spans="1:7">
      <c r="A593" s="1" t="s">
        <v>198</v>
      </c>
      <c r="B593" s="1" t="s">
        <v>212</v>
      </c>
      <c r="C593" s="1" t="s">
        <v>384</v>
      </c>
      <c r="D593" s="1" t="s">
        <v>229</v>
      </c>
      <c r="E593" s="1">
        <v>1944.5607739853649</v>
      </c>
      <c r="F593" s="1">
        <v>1.056</v>
      </c>
      <c r="G593" s="1">
        <v>2053.4561773285459</v>
      </c>
    </row>
    <row r="594" spans="1:7">
      <c r="A594" s="1" t="s">
        <v>198</v>
      </c>
      <c r="B594" s="1" t="s">
        <v>216</v>
      </c>
      <c r="C594" s="1" t="s">
        <v>385</v>
      </c>
      <c r="D594" s="1" t="s">
        <v>229</v>
      </c>
      <c r="E594" s="1">
        <v>1927.907059807425</v>
      </c>
      <c r="F594" s="1">
        <v>1.056</v>
      </c>
      <c r="G594" s="1">
        <v>2035.8698551566411</v>
      </c>
    </row>
    <row r="595" spans="1:7">
      <c r="A595" s="1" t="s">
        <v>198</v>
      </c>
      <c r="B595" s="1" t="s">
        <v>203</v>
      </c>
      <c r="C595" s="1" t="s">
        <v>386</v>
      </c>
      <c r="D595" s="1" t="s">
        <v>229</v>
      </c>
      <c r="E595" s="1">
        <v>1969.8433303652971</v>
      </c>
      <c r="F595" s="1">
        <v>1.056</v>
      </c>
      <c r="G595" s="1">
        <v>2080.154556865753</v>
      </c>
    </row>
    <row r="596" spans="1:7">
      <c r="A596" s="1" t="s">
        <v>198</v>
      </c>
      <c r="B596" s="1" t="s">
        <v>208</v>
      </c>
      <c r="C596" s="1" t="s">
        <v>387</v>
      </c>
      <c r="D596" s="1" t="s">
        <v>229</v>
      </c>
      <c r="E596" s="1">
        <v>2036.729469295384</v>
      </c>
      <c r="F596" s="1">
        <v>1.056</v>
      </c>
      <c r="G596" s="1">
        <v>2150.786319575926</v>
      </c>
    </row>
    <row r="597" spans="1:7">
      <c r="A597" s="1" t="s">
        <v>198</v>
      </c>
      <c r="B597" s="1" t="s">
        <v>209</v>
      </c>
      <c r="C597" s="1" t="s">
        <v>388</v>
      </c>
      <c r="D597" s="1" t="s">
        <v>229</v>
      </c>
      <c r="E597" s="1">
        <v>1978.9854908790239</v>
      </c>
      <c r="F597" s="1">
        <v>1.056</v>
      </c>
      <c r="G597" s="1">
        <v>2089.8086783682502</v>
      </c>
    </row>
    <row r="598" spans="1:7">
      <c r="A598" s="1" t="s">
        <v>198</v>
      </c>
      <c r="B598" s="1" t="s">
        <v>201</v>
      </c>
      <c r="C598" s="1" t="s">
        <v>390</v>
      </c>
      <c r="D598" s="1" t="s">
        <v>229</v>
      </c>
      <c r="E598" s="1">
        <v>1987.357682048269</v>
      </c>
      <c r="F598" s="1">
        <v>1.056</v>
      </c>
      <c r="G598" s="1">
        <v>2098.6497122429719</v>
      </c>
    </row>
    <row r="599" spans="1:7">
      <c r="A599" s="1" t="s">
        <v>198</v>
      </c>
      <c r="B599" s="1" t="s">
        <v>218</v>
      </c>
      <c r="C599" s="1" t="s">
        <v>391</v>
      </c>
      <c r="D599" s="1" t="s">
        <v>229</v>
      </c>
      <c r="E599" s="1">
        <v>1979.837623887981</v>
      </c>
      <c r="F599" s="1">
        <v>1.056</v>
      </c>
      <c r="G599" s="1">
        <v>2090.7085308257078</v>
      </c>
    </row>
    <row r="600" spans="1:7">
      <c r="A600" s="1" t="s">
        <v>198</v>
      </c>
      <c r="B600" s="1" t="s">
        <v>214</v>
      </c>
      <c r="C600" s="1" t="s">
        <v>392</v>
      </c>
      <c r="D600" s="1" t="s">
        <v>229</v>
      </c>
      <c r="E600" s="1">
        <v>1995.5212849858999</v>
      </c>
      <c r="F600" s="1">
        <v>1.056</v>
      </c>
      <c r="G600" s="1">
        <v>2107.2704769451111</v>
      </c>
    </row>
    <row r="601" spans="1:7">
      <c r="A601" s="1" t="s">
        <v>198</v>
      </c>
      <c r="B601" s="1" t="s">
        <v>199</v>
      </c>
      <c r="C601" s="1" t="s">
        <v>393</v>
      </c>
      <c r="D601" s="1" t="s">
        <v>229</v>
      </c>
      <c r="E601" s="1">
        <v>2009.4588184529571</v>
      </c>
      <c r="F601" s="1">
        <v>1.056</v>
      </c>
      <c r="G601" s="1">
        <v>2121.988512286322</v>
      </c>
    </row>
    <row r="602" spans="1:7">
      <c r="A602" s="1" t="s">
        <v>198</v>
      </c>
      <c r="B602" s="1" t="s">
        <v>207</v>
      </c>
      <c r="C602" s="1" t="s">
        <v>394</v>
      </c>
      <c r="D602" s="1" t="s">
        <v>229</v>
      </c>
      <c r="E602" s="1">
        <v>1997.681719717893</v>
      </c>
      <c r="F602" s="1">
        <v>1.056</v>
      </c>
      <c r="G602" s="1">
        <v>2109.5518960220952</v>
      </c>
    </row>
    <row r="603" spans="1:7">
      <c r="A603" s="1" t="s">
        <v>198</v>
      </c>
      <c r="B603" s="1" t="s">
        <v>204</v>
      </c>
      <c r="C603" s="1" t="s">
        <v>395</v>
      </c>
      <c r="D603" s="1" t="s">
        <v>229</v>
      </c>
      <c r="E603" s="1">
        <v>2006.7939994557851</v>
      </c>
      <c r="F603" s="1">
        <v>1.056</v>
      </c>
      <c r="G603" s="1">
        <v>2119.17446342531</v>
      </c>
    </row>
    <row r="604" spans="1:7">
      <c r="A604" s="1" t="s">
        <v>198</v>
      </c>
      <c r="B604" s="1" t="s">
        <v>219</v>
      </c>
      <c r="C604" s="1" t="s">
        <v>396</v>
      </c>
      <c r="D604" s="1" t="s">
        <v>229</v>
      </c>
      <c r="E604" s="1">
        <v>2083.5663600782782</v>
      </c>
      <c r="F604" s="1">
        <v>1.056</v>
      </c>
      <c r="G604" s="1">
        <v>2200.2460762426608</v>
      </c>
    </row>
    <row r="605" spans="1:7">
      <c r="A605" s="1" t="s">
        <v>198</v>
      </c>
      <c r="B605" s="1" t="s">
        <v>210</v>
      </c>
      <c r="C605" s="1" t="s">
        <v>397</v>
      </c>
      <c r="D605" s="1" t="s">
        <v>229</v>
      </c>
      <c r="E605" s="1">
        <v>1941.638975952075</v>
      </c>
      <c r="F605" s="1">
        <v>1.056</v>
      </c>
      <c r="G605" s="1">
        <v>2050.3707586053911</v>
      </c>
    </row>
    <row r="606" spans="1:7">
      <c r="A606" s="1" t="s">
        <v>198</v>
      </c>
      <c r="B606" s="1" t="s">
        <v>220</v>
      </c>
      <c r="C606" s="1" t="s">
        <v>398</v>
      </c>
      <c r="D606" s="1" t="s">
        <v>229</v>
      </c>
      <c r="E606" s="1">
        <v>2097.5128231631379</v>
      </c>
      <c r="F606" s="1">
        <v>1.056</v>
      </c>
      <c r="G606" s="1">
        <v>2214.973541260274</v>
      </c>
    </row>
    <row r="607" spans="1:7">
      <c r="A607" s="1" t="s">
        <v>198</v>
      </c>
      <c r="B607" s="1" t="s">
        <v>166</v>
      </c>
      <c r="C607" s="1" t="s">
        <v>399</v>
      </c>
      <c r="D607" s="1" t="s">
        <v>229</v>
      </c>
      <c r="E607" s="1">
        <v>2099.2127799086761</v>
      </c>
      <c r="F607" s="1">
        <v>1.056</v>
      </c>
      <c r="G607" s="1">
        <v>2216.768695583562</v>
      </c>
    </row>
    <row r="608" spans="1:7">
      <c r="A608" s="1" t="s">
        <v>198</v>
      </c>
      <c r="B608" s="1" t="s">
        <v>215</v>
      </c>
      <c r="C608" s="1" t="s">
        <v>400</v>
      </c>
      <c r="D608" s="1" t="s">
        <v>229</v>
      </c>
      <c r="E608" s="1">
        <v>1918.5145185467541</v>
      </c>
      <c r="F608" s="1">
        <v>1.056</v>
      </c>
      <c r="G608" s="1">
        <v>2025.9513315853719</v>
      </c>
    </row>
    <row r="609" spans="1:7">
      <c r="A609" s="1" t="s">
        <v>162</v>
      </c>
      <c r="B609" s="1" t="s">
        <v>165</v>
      </c>
      <c r="C609" s="1" t="s">
        <v>401</v>
      </c>
      <c r="D609" s="1" t="s">
        <v>229</v>
      </c>
      <c r="E609" s="1">
        <v>1935.135370757017</v>
      </c>
      <c r="F609" s="1">
        <v>1.056</v>
      </c>
      <c r="G609" s="1">
        <v>2043.5029515194101</v>
      </c>
    </row>
    <row r="610" spans="1:7">
      <c r="A610" s="1" t="s">
        <v>162</v>
      </c>
      <c r="B610" s="1" t="s">
        <v>164</v>
      </c>
      <c r="C610" s="1" t="s">
        <v>402</v>
      </c>
      <c r="D610" s="1" t="s">
        <v>229</v>
      </c>
      <c r="E610" s="1">
        <v>1903.314228244016</v>
      </c>
      <c r="F610" s="1">
        <v>1.056</v>
      </c>
      <c r="G610" s="1">
        <v>2009.8998250256809</v>
      </c>
    </row>
    <row r="611" spans="1:7">
      <c r="A611" s="1" t="s">
        <v>162</v>
      </c>
      <c r="B611" s="1" t="s">
        <v>163</v>
      </c>
      <c r="C611" s="1" t="s">
        <v>403</v>
      </c>
      <c r="D611" s="1" t="s">
        <v>229</v>
      </c>
      <c r="E611" s="1">
        <v>1916.363654735633</v>
      </c>
      <c r="F611" s="1">
        <v>1.056</v>
      </c>
      <c r="G611" s="1">
        <v>2023.6800194008281</v>
      </c>
    </row>
    <row r="612" spans="1:7">
      <c r="A612" s="1" t="s">
        <v>162</v>
      </c>
      <c r="B612" s="1" t="s">
        <v>161</v>
      </c>
      <c r="C612" s="1" t="s">
        <v>404</v>
      </c>
      <c r="D612" s="1" t="s">
        <v>229</v>
      </c>
      <c r="E612" s="1">
        <v>1892.083965808069</v>
      </c>
      <c r="F612" s="1">
        <v>1.056</v>
      </c>
      <c r="G612" s="1">
        <v>1998.0406678933209</v>
      </c>
    </row>
    <row r="613" spans="1:7">
      <c r="A613" s="1" t="s">
        <v>162</v>
      </c>
      <c r="B613" s="1" t="s">
        <v>166</v>
      </c>
      <c r="C613" s="1" t="s">
        <v>405</v>
      </c>
      <c r="D613" s="1" t="s">
        <v>229</v>
      </c>
      <c r="E613" s="1">
        <v>1919.117902604205</v>
      </c>
      <c r="F613" s="1">
        <v>1.056</v>
      </c>
      <c r="G613" s="1">
        <v>2026.58850515004</v>
      </c>
    </row>
    <row r="614" spans="1:7">
      <c r="A614" s="1" t="s">
        <v>174</v>
      </c>
      <c r="B614" s="1" t="s">
        <v>175</v>
      </c>
      <c r="C614" s="1" t="s">
        <v>406</v>
      </c>
      <c r="D614" s="1" t="s">
        <v>229</v>
      </c>
      <c r="E614" s="1">
        <v>1897.101318832101</v>
      </c>
      <c r="F614" s="1">
        <v>1.056</v>
      </c>
      <c r="G614" s="1">
        <v>2003.3389926866989</v>
      </c>
    </row>
    <row r="615" spans="1:7">
      <c r="A615" s="1" t="s">
        <v>174</v>
      </c>
      <c r="B615" s="1" t="s">
        <v>176</v>
      </c>
      <c r="C615" s="1" t="s">
        <v>407</v>
      </c>
      <c r="D615" s="1" t="s">
        <v>229</v>
      </c>
      <c r="E615" s="1">
        <v>1927.103240182649</v>
      </c>
      <c r="F615" s="1">
        <v>1.056</v>
      </c>
      <c r="G615" s="1">
        <v>2035.0210216328769</v>
      </c>
    </row>
    <row r="616" spans="1:7">
      <c r="A616" s="1" t="s">
        <v>174</v>
      </c>
      <c r="B616" s="1" t="s">
        <v>178</v>
      </c>
      <c r="C616" s="1" t="s">
        <v>408</v>
      </c>
      <c r="D616" s="1" t="s">
        <v>229</v>
      </c>
      <c r="E616" s="1">
        <v>1936.429554682451</v>
      </c>
      <c r="F616" s="1">
        <v>1.056</v>
      </c>
      <c r="G616" s="1">
        <v>2044.8696097446691</v>
      </c>
    </row>
    <row r="617" spans="1:7">
      <c r="A617" s="1" t="s">
        <v>174</v>
      </c>
      <c r="B617" s="1" t="s">
        <v>164</v>
      </c>
      <c r="C617" s="1" t="s">
        <v>409</v>
      </c>
      <c r="D617" s="1" t="s">
        <v>229</v>
      </c>
      <c r="E617" s="1">
        <v>1943.034228173196</v>
      </c>
      <c r="F617" s="1">
        <v>1.056</v>
      </c>
      <c r="G617" s="1">
        <v>2051.844144950895</v>
      </c>
    </row>
    <row r="618" spans="1:7">
      <c r="A618" s="1" t="s">
        <v>174</v>
      </c>
      <c r="B618" s="1" t="s">
        <v>180</v>
      </c>
      <c r="C618" s="1" t="s">
        <v>410</v>
      </c>
      <c r="D618" s="1" t="s">
        <v>229</v>
      </c>
      <c r="E618" s="1">
        <v>1927.4943476697131</v>
      </c>
      <c r="F618" s="1">
        <v>1.056</v>
      </c>
      <c r="G618" s="1">
        <v>2035.434031139217</v>
      </c>
    </row>
    <row r="619" spans="1:7">
      <c r="A619" s="1" t="s">
        <v>174</v>
      </c>
      <c r="B619" s="1" t="s">
        <v>177</v>
      </c>
      <c r="C619" s="1" t="s">
        <v>411</v>
      </c>
      <c r="D619" s="1" t="s">
        <v>229</v>
      </c>
      <c r="E619" s="1">
        <v>1941.7050933617691</v>
      </c>
      <c r="F619" s="1">
        <v>1.056</v>
      </c>
      <c r="G619" s="1">
        <v>2050.4405785900281</v>
      </c>
    </row>
    <row r="620" spans="1:7">
      <c r="A620" s="1" t="s">
        <v>174</v>
      </c>
      <c r="B620" s="1" t="s">
        <v>170</v>
      </c>
      <c r="C620" s="1" t="s">
        <v>412</v>
      </c>
      <c r="D620" s="1" t="s">
        <v>229</v>
      </c>
      <c r="E620" s="1">
        <v>1912.8491641097701</v>
      </c>
      <c r="F620" s="1">
        <v>1.056</v>
      </c>
      <c r="G620" s="1">
        <v>2019.968717299917</v>
      </c>
    </row>
    <row r="621" spans="1:7">
      <c r="A621" s="1" t="s">
        <v>174</v>
      </c>
      <c r="B621" s="1" t="s">
        <v>179</v>
      </c>
      <c r="C621" s="1" t="s">
        <v>413</v>
      </c>
      <c r="D621" s="1" t="s">
        <v>229</v>
      </c>
      <c r="E621" s="1">
        <v>1968.546055616438</v>
      </c>
      <c r="F621" s="1">
        <v>1.056</v>
      </c>
      <c r="G621" s="1">
        <v>2078.7846347309592</v>
      </c>
    </row>
    <row r="622" spans="1:7">
      <c r="A622" s="1" t="s">
        <v>174</v>
      </c>
      <c r="B622" s="1" t="s">
        <v>173</v>
      </c>
      <c r="C622" s="1" t="s">
        <v>414</v>
      </c>
      <c r="D622" s="1" t="s">
        <v>229</v>
      </c>
      <c r="E622" s="1">
        <v>1988.742293378996</v>
      </c>
      <c r="F622" s="1">
        <v>1.056</v>
      </c>
      <c r="G622" s="1">
        <v>2100.1118618082201</v>
      </c>
    </row>
    <row r="623" spans="1:7">
      <c r="A623" s="1" t="s">
        <v>174</v>
      </c>
      <c r="B623" s="1" t="s">
        <v>166</v>
      </c>
      <c r="C623" s="1" t="s">
        <v>415</v>
      </c>
      <c r="D623" s="1" t="s">
        <v>229</v>
      </c>
      <c r="E623" s="1">
        <v>1956.1725990945361</v>
      </c>
      <c r="F623" s="1">
        <v>1.056</v>
      </c>
      <c r="G623" s="1">
        <v>2065.71826464383</v>
      </c>
    </row>
    <row r="624" spans="1:7">
      <c r="A624" s="1" t="s">
        <v>44</v>
      </c>
      <c r="B624" s="1" t="s">
        <v>53</v>
      </c>
      <c r="C624" s="1" t="s">
        <v>416</v>
      </c>
      <c r="D624" s="1" t="s">
        <v>229</v>
      </c>
      <c r="E624" s="1">
        <v>1868.227883775905</v>
      </c>
      <c r="F624" s="1">
        <v>1.056</v>
      </c>
      <c r="G624" s="1">
        <v>1972.8486452673551</v>
      </c>
    </row>
    <row r="625" spans="1:7">
      <c r="A625" s="1" t="s">
        <v>44</v>
      </c>
      <c r="B625" s="1" t="s">
        <v>57</v>
      </c>
      <c r="C625" s="1" t="s">
        <v>417</v>
      </c>
      <c r="D625" s="1" t="s">
        <v>229</v>
      </c>
      <c r="E625" s="1">
        <v>1897.928027773509</v>
      </c>
      <c r="F625" s="1">
        <v>1.056</v>
      </c>
      <c r="G625" s="1">
        <v>2004.2119973288261</v>
      </c>
    </row>
    <row r="626" spans="1:7">
      <c r="A626" s="1" t="s">
        <v>44</v>
      </c>
      <c r="B626" s="1" t="s">
        <v>59</v>
      </c>
      <c r="C626" s="1" t="s">
        <v>418</v>
      </c>
      <c r="D626" s="1" t="s">
        <v>229</v>
      </c>
      <c r="E626" s="1">
        <v>1919.7765331114649</v>
      </c>
      <c r="F626" s="1">
        <v>1.056</v>
      </c>
      <c r="G626" s="1">
        <v>2027.284018965707</v>
      </c>
    </row>
    <row r="627" spans="1:7">
      <c r="A627" s="1" t="s">
        <v>44</v>
      </c>
      <c r="B627" s="1" t="s">
        <v>61</v>
      </c>
      <c r="C627" s="1" t="s">
        <v>419</v>
      </c>
      <c r="D627" s="1" t="s">
        <v>229</v>
      </c>
      <c r="E627" s="1">
        <v>1917.2635696179041</v>
      </c>
      <c r="F627" s="1">
        <v>1.056</v>
      </c>
      <c r="G627" s="1">
        <v>2024.6303295165069</v>
      </c>
    </row>
    <row r="628" spans="1:7">
      <c r="A628" s="1" t="s">
        <v>44</v>
      </c>
      <c r="B628" s="1" t="s">
        <v>58</v>
      </c>
      <c r="C628" s="1" t="s">
        <v>420</v>
      </c>
      <c r="D628" s="1" t="s">
        <v>229</v>
      </c>
      <c r="E628" s="1">
        <v>1928.891174321783</v>
      </c>
      <c r="F628" s="1">
        <v>1.056</v>
      </c>
      <c r="G628" s="1">
        <v>2036.909080083803</v>
      </c>
    </row>
    <row r="629" spans="1:7">
      <c r="A629" s="1" t="s">
        <v>44</v>
      </c>
      <c r="B629" s="1" t="s">
        <v>62</v>
      </c>
      <c r="C629" s="1" t="s">
        <v>421</v>
      </c>
      <c r="D629" s="1" t="s">
        <v>229</v>
      </c>
      <c r="E629" s="1">
        <v>1895.400164798627</v>
      </c>
      <c r="F629" s="1">
        <v>1.056</v>
      </c>
      <c r="G629" s="1">
        <v>2001.5425740273499</v>
      </c>
    </row>
    <row r="630" spans="1:7">
      <c r="A630" s="1" t="s">
        <v>44</v>
      </c>
      <c r="B630" s="1" t="s">
        <v>60</v>
      </c>
      <c r="C630" s="1" t="s">
        <v>422</v>
      </c>
      <c r="D630" s="1" t="s">
        <v>229</v>
      </c>
      <c r="E630" s="1">
        <v>1864.3225171797419</v>
      </c>
      <c r="F630" s="1">
        <v>1.056</v>
      </c>
      <c r="G630" s="1">
        <v>1968.724578141808</v>
      </c>
    </row>
    <row r="631" spans="1:7">
      <c r="A631" s="1" t="s">
        <v>44</v>
      </c>
      <c r="B631" s="1" t="s">
        <v>65</v>
      </c>
      <c r="C631" s="1" t="s">
        <v>423</v>
      </c>
      <c r="D631" s="1" t="s">
        <v>229</v>
      </c>
      <c r="E631" s="1">
        <v>1919.368217878324</v>
      </c>
      <c r="F631" s="1">
        <v>1.056</v>
      </c>
      <c r="G631" s="1">
        <v>2026.852838079511</v>
      </c>
    </row>
    <row r="632" spans="1:7">
      <c r="A632" s="1" t="s">
        <v>44</v>
      </c>
      <c r="B632" s="1" t="s">
        <v>50</v>
      </c>
      <c r="C632" s="1" t="s">
        <v>424</v>
      </c>
      <c r="D632" s="1" t="s">
        <v>229</v>
      </c>
      <c r="E632" s="1">
        <v>1918.5725487159</v>
      </c>
      <c r="F632" s="1">
        <v>1.056</v>
      </c>
      <c r="G632" s="1">
        <v>2026.0126114439911</v>
      </c>
    </row>
    <row r="633" spans="1:7">
      <c r="A633" s="1" t="s">
        <v>44</v>
      </c>
      <c r="B633" s="1" t="s">
        <v>56</v>
      </c>
      <c r="C633" s="1" t="s">
        <v>425</v>
      </c>
      <c r="D633" s="1" t="s">
        <v>229</v>
      </c>
      <c r="E633" s="1">
        <v>1912.5981289324659</v>
      </c>
      <c r="F633" s="1">
        <v>1.056</v>
      </c>
      <c r="G633" s="1">
        <v>2019.7036241526851</v>
      </c>
    </row>
    <row r="634" spans="1:7">
      <c r="A634" s="1" t="s">
        <v>44</v>
      </c>
      <c r="B634" s="1" t="s">
        <v>63</v>
      </c>
      <c r="C634" s="1" t="s">
        <v>426</v>
      </c>
      <c r="D634" s="1" t="s">
        <v>229</v>
      </c>
      <c r="E634" s="1">
        <v>1890.565557394887</v>
      </c>
      <c r="F634" s="1">
        <v>1.056</v>
      </c>
      <c r="G634" s="1">
        <v>1996.4372286090011</v>
      </c>
    </row>
    <row r="635" spans="1:7">
      <c r="A635" s="1" t="s">
        <v>44</v>
      </c>
      <c r="B635" s="1" t="s">
        <v>43</v>
      </c>
      <c r="C635" s="1" t="s">
        <v>427</v>
      </c>
      <c r="D635" s="1" t="s">
        <v>229</v>
      </c>
      <c r="E635" s="1">
        <v>1924.9064214531761</v>
      </c>
      <c r="F635" s="1">
        <v>1.056</v>
      </c>
      <c r="G635" s="1">
        <v>2032.7011810545539</v>
      </c>
    </row>
    <row r="636" spans="1:7">
      <c r="A636" s="1" t="s">
        <v>44</v>
      </c>
      <c r="B636" s="1" t="s">
        <v>64</v>
      </c>
      <c r="C636" s="1" t="s">
        <v>428</v>
      </c>
      <c r="D636" s="1" t="s">
        <v>229</v>
      </c>
      <c r="E636" s="1">
        <v>1864.020202602725</v>
      </c>
      <c r="F636" s="1">
        <v>1.056</v>
      </c>
      <c r="G636" s="1">
        <v>1968.4053339484781</v>
      </c>
    </row>
    <row r="637" spans="1:7">
      <c r="A637" s="1" t="s">
        <v>44</v>
      </c>
      <c r="B637" s="1" t="s">
        <v>48</v>
      </c>
      <c r="C637" s="1" t="s">
        <v>429</v>
      </c>
      <c r="D637" s="1" t="s">
        <v>229</v>
      </c>
      <c r="E637" s="1">
        <v>1908.7781724732331</v>
      </c>
      <c r="F637" s="1">
        <v>1.056</v>
      </c>
      <c r="G637" s="1">
        <v>2015.669750131734</v>
      </c>
    </row>
    <row r="638" spans="1:7">
      <c r="A638" s="1" t="s">
        <v>44</v>
      </c>
      <c r="B638" s="1" t="s">
        <v>51</v>
      </c>
      <c r="C638" s="1" t="s">
        <v>430</v>
      </c>
      <c r="D638" s="1" t="s">
        <v>229</v>
      </c>
      <c r="E638" s="1">
        <v>1907.0192132065131</v>
      </c>
      <c r="F638" s="1">
        <v>1.056</v>
      </c>
      <c r="G638" s="1">
        <v>2013.812289146078</v>
      </c>
    </row>
    <row r="639" spans="1:7">
      <c r="A639" s="1" t="s">
        <v>44</v>
      </c>
      <c r="B639" s="1" t="s">
        <v>46</v>
      </c>
      <c r="C639" s="1" t="s">
        <v>431</v>
      </c>
      <c r="D639" s="1" t="s">
        <v>229</v>
      </c>
      <c r="E639" s="1">
        <v>1935.992706805999</v>
      </c>
      <c r="F639" s="1">
        <v>1.056</v>
      </c>
      <c r="G639" s="1">
        <v>2044.4082983871349</v>
      </c>
    </row>
    <row r="640" spans="1:7">
      <c r="A640" s="1" t="s">
        <v>44</v>
      </c>
      <c r="B640" s="1" t="s">
        <v>47</v>
      </c>
      <c r="C640" s="1" t="s">
        <v>432</v>
      </c>
      <c r="D640" s="1" t="s">
        <v>229</v>
      </c>
      <c r="E640" s="1">
        <v>1910.7895069646131</v>
      </c>
      <c r="F640" s="1">
        <v>1.056</v>
      </c>
      <c r="G640" s="1">
        <v>2017.7937193546311</v>
      </c>
    </row>
    <row r="641" spans="1:7">
      <c r="A641" s="1" t="s">
        <v>44</v>
      </c>
      <c r="B641" s="1" t="s">
        <v>54</v>
      </c>
      <c r="C641" s="1" t="s">
        <v>433</v>
      </c>
      <c r="D641" s="1" t="s">
        <v>229</v>
      </c>
      <c r="E641" s="1">
        <v>1920.5234938753231</v>
      </c>
      <c r="F641" s="1">
        <v>1.056</v>
      </c>
      <c r="G641" s="1">
        <v>2028.0728095323409</v>
      </c>
    </row>
    <row r="642" spans="1:7">
      <c r="A642" s="1" t="s">
        <v>44</v>
      </c>
      <c r="B642" s="1" t="s">
        <v>45</v>
      </c>
      <c r="C642" s="1" t="s">
        <v>434</v>
      </c>
      <c r="D642" s="1" t="s">
        <v>229</v>
      </c>
      <c r="E642" s="1">
        <v>1897.2695326170749</v>
      </c>
      <c r="F642" s="1">
        <v>1.056</v>
      </c>
      <c r="G642" s="1">
        <v>2003.5166264436309</v>
      </c>
    </row>
    <row r="643" spans="1:7">
      <c r="A643" s="1" t="s">
        <v>44</v>
      </c>
      <c r="B643" s="1" t="s">
        <v>49</v>
      </c>
      <c r="C643" s="1" t="s">
        <v>435</v>
      </c>
      <c r="D643" s="1" t="s">
        <v>229</v>
      </c>
      <c r="E643" s="1">
        <v>1918.330585544584</v>
      </c>
      <c r="F643" s="1">
        <v>1.056</v>
      </c>
      <c r="G643" s="1">
        <v>2025.7570983350799</v>
      </c>
    </row>
    <row r="644" spans="1:7">
      <c r="A644" s="1" t="s">
        <v>44</v>
      </c>
      <c r="B644" s="1" t="s">
        <v>52</v>
      </c>
      <c r="C644" s="1" t="s">
        <v>436</v>
      </c>
      <c r="D644" s="1" t="s">
        <v>229</v>
      </c>
      <c r="E644" s="1">
        <v>1901.5035162961519</v>
      </c>
      <c r="F644" s="1">
        <v>1.056</v>
      </c>
      <c r="G644" s="1">
        <v>2007.987713208737</v>
      </c>
    </row>
    <row r="645" spans="1:7">
      <c r="A645" s="1" t="s">
        <v>44</v>
      </c>
      <c r="B645" s="1" t="s">
        <v>55</v>
      </c>
      <c r="C645" s="1" t="s">
        <v>437</v>
      </c>
      <c r="D645" s="1" t="s">
        <v>229</v>
      </c>
      <c r="E645" s="1">
        <v>1889.1990693756079</v>
      </c>
      <c r="F645" s="1">
        <v>1.056</v>
      </c>
      <c r="G645" s="1">
        <v>1994.994217260642</v>
      </c>
    </row>
    <row r="646" spans="1:7">
      <c r="A646" s="1" t="s">
        <v>67</v>
      </c>
      <c r="B646" s="1" t="s">
        <v>68</v>
      </c>
      <c r="C646" s="1" t="s">
        <v>438</v>
      </c>
      <c r="D646" s="1" t="s">
        <v>229</v>
      </c>
      <c r="E646" s="1">
        <v>1915.119538825373</v>
      </c>
      <c r="F646" s="1">
        <v>1.056</v>
      </c>
      <c r="G646" s="1">
        <v>2022.3662329995941</v>
      </c>
    </row>
    <row r="647" spans="1:7">
      <c r="A647" s="1" t="s">
        <v>67</v>
      </c>
      <c r="B647" s="1" t="s">
        <v>79</v>
      </c>
      <c r="C647" s="1" t="s">
        <v>439</v>
      </c>
      <c r="D647" s="1" t="s">
        <v>229</v>
      </c>
      <c r="E647" s="1">
        <v>1922.8355527668509</v>
      </c>
      <c r="F647" s="1">
        <v>1.056</v>
      </c>
      <c r="G647" s="1">
        <v>2030.5143437217951</v>
      </c>
    </row>
    <row r="648" spans="1:7">
      <c r="A648" s="1" t="s">
        <v>67</v>
      </c>
      <c r="B648" s="1" t="s">
        <v>75</v>
      </c>
      <c r="C648" s="1" t="s">
        <v>440</v>
      </c>
      <c r="D648" s="1" t="s">
        <v>229</v>
      </c>
      <c r="E648" s="1">
        <v>1905.944800314641</v>
      </c>
      <c r="F648" s="1">
        <v>1.056</v>
      </c>
      <c r="G648" s="1">
        <v>2012.677709132261</v>
      </c>
    </row>
    <row r="649" spans="1:7">
      <c r="A649" s="1" t="s">
        <v>67</v>
      </c>
      <c r="B649" s="1" t="s">
        <v>76</v>
      </c>
      <c r="C649" s="1" t="s">
        <v>441</v>
      </c>
      <c r="D649" s="1" t="s">
        <v>229</v>
      </c>
      <c r="E649" s="1">
        <v>1896.405723974085</v>
      </c>
      <c r="F649" s="1">
        <v>1.056</v>
      </c>
      <c r="G649" s="1">
        <v>2002.604444516634</v>
      </c>
    </row>
    <row r="650" spans="1:7">
      <c r="A650" s="1" t="s">
        <v>67</v>
      </c>
      <c r="B650" s="1" t="s">
        <v>72</v>
      </c>
      <c r="C650" s="1" t="s">
        <v>442</v>
      </c>
      <c r="D650" s="1" t="s">
        <v>229</v>
      </c>
      <c r="E650" s="1">
        <v>1938.893548138901</v>
      </c>
      <c r="F650" s="1">
        <v>1.056</v>
      </c>
      <c r="G650" s="1">
        <v>2047.4715868346791</v>
      </c>
    </row>
    <row r="651" spans="1:7">
      <c r="A651" s="1" t="s">
        <v>67</v>
      </c>
      <c r="B651" s="1" t="s">
        <v>66</v>
      </c>
      <c r="C651" s="1" t="s">
        <v>443</v>
      </c>
      <c r="D651" s="1" t="s">
        <v>229</v>
      </c>
      <c r="E651" s="1">
        <v>1892.2353507763351</v>
      </c>
      <c r="F651" s="1">
        <v>1.056</v>
      </c>
      <c r="G651" s="1">
        <v>1998.2005304198101</v>
      </c>
    </row>
    <row r="652" spans="1:7">
      <c r="A652" s="1" t="s">
        <v>67</v>
      </c>
      <c r="B652" s="1" t="s">
        <v>69</v>
      </c>
      <c r="C652" s="1" t="s">
        <v>444</v>
      </c>
      <c r="D652" s="1" t="s">
        <v>229</v>
      </c>
      <c r="E652" s="1">
        <v>1928.106173059361</v>
      </c>
      <c r="F652" s="1">
        <v>1.056</v>
      </c>
      <c r="G652" s="1">
        <v>2036.080118750685</v>
      </c>
    </row>
    <row r="653" spans="1:7">
      <c r="A653" s="1" t="s">
        <v>67</v>
      </c>
      <c r="B653" s="1" t="s">
        <v>74</v>
      </c>
      <c r="C653" s="1" t="s">
        <v>445</v>
      </c>
      <c r="D653" s="1" t="s">
        <v>229</v>
      </c>
      <c r="E653" s="1">
        <v>1896.3956996761151</v>
      </c>
      <c r="F653" s="1">
        <v>1.056</v>
      </c>
      <c r="G653" s="1">
        <v>2002.593858857977</v>
      </c>
    </row>
    <row r="654" spans="1:7">
      <c r="A654" s="1" t="s">
        <v>67</v>
      </c>
      <c r="B654" s="1" t="s">
        <v>78</v>
      </c>
      <c r="C654" s="1" t="s">
        <v>446</v>
      </c>
      <c r="D654" s="1" t="s">
        <v>229</v>
      </c>
      <c r="E654" s="1">
        <v>1911.980629299768</v>
      </c>
      <c r="F654" s="1">
        <v>1.056</v>
      </c>
      <c r="G654" s="1">
        <v>2019.0515445405549</v>
      </c>
    </row>
    <row r="655" spans="1:7">
      <c r="A655" s="1" t="s">
        <v>67</v>
      </c>
      <c r="B655" s="1" t="s">
        <v>70</v>
      </c>
      <c r="C655" s="1" t="s">
        <v>447</v>
      </c>
      <c r="D655" s="1" t="s">
        <v>229</v>
      </c>
      <c r="E655" s="1">
        <v>1898.115976373052</v>
      </c>
      <c r="F655" s="1">
        <v>1.056</v>
      </c>
      <c r="G655" s="1">
        <v>2004.410471049943</v>
      </c>
    </row>
    <row r="656" spans="1:7">
      <c r="A656" s="1" t="s">
        <v>67</v>
      </c>
      <c r="B656" s="1" t="s">
        <v>71</v>
      </c>
      <c r="C656" s="1" t="s">
        <v>448</v>
      </c>
      <c r="D656" s="1" t="s">
        <v>229</v>
      </c>
      <c r="E656" s="1">
        <v>1914.1142168297449</v>
      </c>
      <c r="F656" s="1">
        <v>1.056</v>
      </c>
      <c r="G656" s="1">
        <v>2021.3046129722111</v>
      </c>
    </row>
    <row r="657" spans="1:7">
      <c r="A657" s="1" t="s">
        <v>67</v>
      </c>
      <c r="B657" s="1" t="s">
        <v>80</v>
      </c>
      <c r="C657" s="1" t="s">
        <v>449</v>
      </c>
      <c r="D657" s="1" t="s">
        <v>229</v>
      </c>
      <c r="E657" s="1">
        <v>1901.895685381972</v>
      </c>
      <c r="F657" s="1">
        <v>1.056</v>
      </c>
      <c r="G657" s="1">
        <v>2008.4018437633631</v>
      </c>
    </row>
    <row r="658" spans="1:7">
      <c r="A658" s="1" t="s">
        <v>67</v>
      </c>
      <c r="B658" s="1" t="s">
        <v>77</v>
      </c>
      <c r="C658" s="1" t="s">
        <v>450</v>
      </c>
      <c r="D658" s="1" t="s">
        <v>229</v>
      </c>
      <c r="E658" s="1">
        <v>1911.7147897058389</v>
      </c>
      <c r="F658" s="1">
        <v>1.056</v>
      </c>
      <c r="G658" s="1">
        <v>2018.7708179293661</v>
      </c>
    </row>
    <row r="659" spans="1:7">
      <c r="A659" s="1" t="s">
        <v>67</v>
      </c>
      <c r="B659" s="1" t="s">
        <v>73</v>
      </c>
      <c r="C659" s="1" t="s">
        <v>451</v>
      </c>
      <c r="D659" s="1" t="s">
        <v>229</v>
      </c>
      <c r="E659" s="1">
        <v>1913.47845947313</v>
      </c>
      <c r="F659" s="1">
        <v>1.056</v>
      </c>
      <c r="G659" s="1">
        <v>2020.6332532036249</v>
      </c>
    </row>
    <row r="660" spans="1:7">
      <c r="A660" s="1" t="s">
        <v>237</v>
      </c>
      <c r="B660" s="1" t="s">
        <v>243</v>
      </c>
      <c r="C660" s="1" t="s">
        <v>490</v>
      </c>
      <c r="D660" s="1" t="s">
        <v>229</v>
      </c>
      <c r="E660" s="1">
        <v>1927.35459775761</v>
      </c>
      <c r="F660" s="1">
        <v>1.056</v>
      </c>
      <c r="G660" s="1">
        <v>2035.2864552320359</v>
      </c>
    </row>
    <row r="661" spans="1:7">
      <c r="A661" s="1" t="s">
        <v>237</v>
      </c>
      <c r="B661" s="1" t="s">
        <v>242</v>
      </c>
      <c r="C661" s="1" t="s">
        <v>491</v>
      </c>
      <c r="D661" s="1" t="s">
        <v>229</v>
      </c>
      <c r="E661" s="1">
        <v>1934.6141269079969</v>
      </c>
      <c r="F661" s="1">
        <v>1.056</v>
      </c>
      <c r="G661" s="1">
        <v>2042.9525180148451</v>
      </c>
    </row>
    <row r="662" spans="1:7">
      <c r="A662" s="1" t="s">
        <v>82</v>
      </c>
      <c r="B662" s="1" t="s">
        <v>91</v>
      </c>
      <c r="C662" s="1" t="s">
        <v>453</v>
      </c>
      <c r="D662" s="1" t="s">
        <v>229</v>
      </c>
      <c r="E662" s="1">
        <v>1925.504138127854</v>
      </c>
      <c r="F662" s="1">
        <v>1.056</v>
      </c>
      <c r="G662" s="1">
        <v>2033.332369863014</v>
      </c>
    </row>
    <row r="663" spans="1:7">
      <c r="A663" s="1" t="s">
        <v>82</v>
      </c>
      <c r="B663" s="1" t="s">
        <v>96</v>
      </c>
      <c r="C663" s="1" t="s">
        <v>454</v>
      </c>
      <c r="D663" s="1" t="s">
        <v>229</v>
      </c>
      <c r="E663" s="1">
        <v>1921.7958278601279</v>
      </c>
      <c r="F663" s="1">
        <v>1.056</v>
      </c>
      <c r="G663" s="1">
        <v>2029.4163942202949</v>
      </c>
    </row>
    <row r="664" spans="1:7">
      <c r="A664" s="1" t="s">
        <v>82</v>
      </c>
      <c r="B664" s="1" t="s">
        <v>89</v>
      </c>
      <c r="C664" s="1" t="s">
        <v>455</v>
      </c>
      <c r="D664" s="1" t="s">
        <v>229</v>
      </c>
      <c r="E664" s="1">
        <v>1912.1124024008029</v>
      </c>
      <c r="F664" s="1">
        <v>1.056</v>
      </c>
      <c r="G664" s="1">
        <v>2019.1906969352481</v>
      </c>
    </row>
    <row r="665" spans="1:7">
      <c r="A665" s="1" t="s">
        <v>82</v>
      </c>
      <c r="B665" s="1" t="s">
        <v>92</v>
      </c>
      <c r="C665" s="1" t="s">
        <v>456</v>
      </c>
      <c r="D665" s="1" t="s">
        <v>229</v>
      </c>
      <c r="E665" s="1">
        <v>1911.912822003846</v>
      </c>
      <c r="F665" s="1">
        <v>1.056</v>
      </c>
      <c r="G665" s="1">
        <v>2018.979940036061</v>
      </c>
    </row>
    <row r="666" spans="1:7">
      <c r="A666" s="1" t="s">
        <v>82</v>
      </c>
      <c r="B666" s="1" t="s">
        <v>90</v>
      </c>
      <c r="C666" s="1" t="s">
        <v>457</v>
      </c>
      <c r="D666" s="1" t="s">
        <v>229</v>
      </c>
      <c r="E666" s="1">
        <v>1930.3882687892431</v>
      </c>
      <c r="F666" s="1">
        <v>1.056</v>
      </c>
      <c r="G666" s="1">
        <v>2038.4900118414409</v>
      </c>
    </row>
    <row r="667" spans="1:7">
      <c r="A667" s="1" t="s">
        <v>82</v>
      </c>
      <c r="B667" s="1" t="s">
        <v>95</v>
      </c>
      <c r="C667" s="1" t="s">
        <v>458</v>
      </c>
      <c r="D667" s="1" t="s">
        <v>229</v>
      </c>
      <c r="E667" s="1">
        <v>1935.4642028619071</v>
      </c>
      <c r="F667" s="1">
        <v>1.056</v>
      </c>
      <c r="G667" s="1">
        <v>2043.850198222174</v>
      </c>
    </row>
    <row r="668" spans="1:7">
      <c r="A668" s="1" t="s">
        <v>82</v>
      </c>
      <c r="B668" s="1" t="s">
        <v>87</v>
      </c>
      <c r="C668" s="1" t="s">
        <v>459</v>
      </c>
      <c r="D668" s="1" t="s">
        <v>229</v>
      </c>
      <c r="E668" s="1">
        <v>1916.7394214992239</v>
      </c>
      <c r="F668" s="1">
        <v>1.056</v>
      </c>
      <c r="G668" s="1">
        <v>2024.07682910318</v>
      </c>
    </row>
    <row r="669" spans="1:7">
      <c r="A669" s="1" t="s">
        <v>82</v>
      </c>
      <c r="B669" s="1" t="s">
        <v>93</v>
      </c>
      <c r="C669" s="1" t="s">
        <v>460</v>
      </c>
      <c r="D669" s="1" t="s">
        <v>229</v>
      </c>
      <c r="E669" s="1">
        <v>1915.8953544886731</v>
      </c>
      <c r="F669" s="1">
        <v>1.056</v>
      </c>
      <c r="G669" s="1">
        <v>2023.1854943400381</v>
      </c>
    </row>
    <row r="670" spans="1:7">
      <c r="A670" s="1" t="s">
        <v>82</v>
      </c>
      <c r="B670" s="1" t="s">
        <v>86</v>
      </c>
      <c r="C670" s="1" t="s">
        <v>461</v>
      </c>
      <c r="D670" s="1" t="s">
        <v>229</v>
      </c>
      <c r="E670" s="1">
        <v>1929.0145903195651</v>
      </c>
      <c r="F670" s="1">
        <v>1.056</v>
      </c>
      <c r="G670" s="1">
        <v>2037.039407377461</v>
      </c>
    </row>
    <row r="671" spans="1:7">
      <c r="A671" s="1" t="s">
        <v>82</v>
      </c>
      <c r="B671" s="1" t="s">
        <v>94</v>
      </c>
      <c r="C671" s="1" t="s">
        <v>462</v>
      </c>
      <c r="D671" s="1" t="s">
        <v>229</v>
      </c>
      <c r="E671" s="1">
        <v>1927.4570620806819</v>
      </c>
      <c r="F671" s="1">
        <v>1.056</v>
      </c>
      <c r="G671" s="1">
        <v>2035.3946575571999</v>
      </c>
    </row>
    <row r="672" spans="1:7">
      <c r="A672" s="1" t="s">
        <v>82</v>
      </c>
      <c r="B672" s="1" t="s">
        <v>83</v>
      </c>
      <c r="C672" s="1" t="s">
        <v>463</v>
      </c>
      <c r="D672" s="1" t="s">
        <v>229</v>
      </c>
      <c r="E672" s="1">
        <v>1914.0410976650869</v>
      </c>
      <c r="F672" s="1">
        <v>1.056</v>
      </c>
      <c r="G672" s="1">
        <v>2021.227399134332</v>
      </c>
    </row>
    <row r="673" spans="1:7">
      <c r="A673" s="1" t="s">
        <v>82</v>
      </c>
      <c r="B673" s="1" t="s">
        <v>97</v>
      </c>
      <c r="C673" s="1" t="s">
        <v>464</v>
      </c>
      <c r="D673" s="1" t="s">
        <v>229</v>
      </c>
      <c r="E673" s="1">
        <v>1929.234710007938</v>
      </c>
      <c r="F673" s="1">
        <v>1.056</v>
      </c>
      <c r="G673" s="1">
        <v>2037.2718537683829</v>
      </c>
    </row>
    <row r="674" spans="1:7">
      <c r="A674" s="1" t="s">
        <v>82</v>
      </c>
      <c r="B674" s="1" t="s">
        <v>85</v>
      </c>
      <c r="C674" s="1" t="s">
        <v>465</v>
      </c>
      <c r="D674" s="1" t="s">
        <v>229</v>
      </c>
      <c r="E674" s="1">
        <v>1909.644566658297</v>
      </c>
      <c r="F674" s="1">
        <v>1.056</v>
      </c>
      <c r="G674" s="1">
        <v>2016.5846623911621</v>
      </c>
    </row>
    <row r="675" spans="1:7">
      <c r="A675" s="1" t="s">
        <v>82</v>
      </c>
      <c r="B675" s="1" t="s">
        <v>81</v>
      </c>
      <c r="C675" s="1" t="s">
        <v>466</v>
      </c>
      <c r="D675" s="1" t="s">
        <v>229</v>
      </c>
      <c r="E675" s="1">
        <v>1932.1099548435629</v>
      </c>
      <c r="F675" s="1">
        <v>1.056</v>
      </c>
      <c r="G675" s="1">
        <v>2040.3081123148031</v>
      </c>
    </row>
    <row r="676" spans="1:7">
      <c r="A676" s="1" t="s">
        <v>82</v>
      </c>
      <c r="B676" s="1" t="s">
        <v>84</v>
      </c>
      <c r="C676" s="1" t="s">
        <v>467</v>
      </c>
      <c r="D676" s="1" t="s">
        <v>229</v>
      </c>
      <c r="E676" s="1">
        <v>1916.246136703563</v>
      </c>
      <c r="F676" s="1">
        <v>1.056</v>
      </c>
      <c r="G676" s="1">
        <v>2023.5559203589621</v>
      </c>
    </row>
    <row r="677" spans="1:7">
      <c r="A677" s="1" t="s">
        <v>99</v>
      </c>
      <c r="B677" s="1" t="s">
        <v>101</v>
      </c>
      <c r="C677" s="1" t="s">
        <v>468</v>
      </c>
      <c r="D677" s="1" t="s">
        <v>229</v>
      </c>
      <c r="E677" s="1">
        <v>1865.110385621748</v>
      </c>
      <c r="F677" s="1">
        <v>1.056</v>
      </c>
      <c r="G677" s="1">
        <v>1969.556567216566</v>
      </c>
    </row>
    <row r="678" spans="1:7">
      <c r="A678" s="1" t="s">
        <v>99</v>
      </c>
      <c r="B678" s="1" t="s">
        <v>98</v>
      </c>
      <c r="C678" s="1" t="s">
        <v>469</v>
      </c>
      <c r="D678" s="1" t="s">
        <v>229</v>
      </c>
      <c r="E678" s="1">
        <v>1919.3879510881809</v>
      </c>
      <c r="F678" s="1">
        <v>1.056</v>
      </c>
      <c r="G678" s="1">
        <v>2026.8736763491199</v>
      </c>
    </row>
    <row r="679" spans="1:7">
      <c r="A679" s="1" t="s">
        <v>99</v>
      </c>
      <c r="B679" s="1" t="s">
        <v>106</v>
      </c>
      <c r="C679" s="1" t="s">
        <v>470</v>
      </c>
      <c r="D679" s="1" t="s">
        <v>229</v>
      </c>
      <c r="E679" s="1">
        <v>1933.180664449432</v>
      </c>
      <c r="F679" s="1">
        <v>1.056</v>
      </c>
      <c r="G679" s="1">
        <v>2041.4387816586</v>
      </c>
    </row>
    <row r="680" spans="1:7">
      <c r="A680" s="1" t="s">
        <v>99</v>
      </c>
      <c r="B680" s="1" t="s">
        <v>104</v>
      </c>
      <c r="C680" s="1" t="s">
        <v>471</v>
      </c>
      <c r="D680" s="1" t="s">
        <v>229</v>
      </c>
      <c r="E680" s="1">
        <v>1931.069310556936</v>
      </c>
      <c r="F680" s="1">
        <v>1.056</v>
      </c>
      <c r="G680" s="1">
        <v>2039.209191948125</v>
      </c>
    </row>
    <row r="681" spans="1:7">
      <c r="A681" s="1" t="s">
        <v>99</v>
      </c>
      <c r="B681" s="1" t="s">
        <v>105</v>
      </c>
      <c r="C681" s="1" t="s">
        <v>472</v>
      </c>
      <c r="D681" s="1" t="s">
        <v>229</v>
      </c>
      <c r="E681" s="1">
        <v>1922.9187518527051</v>
      </c>
      <c r="F681" s="1">
        <v>1.056</v>
      </c>
      <c r="G681" s="1">
        <v>2030.6022019564559</v>
      </c>
    </row>
    <row r="682" spans="1:7">
      <c r="A682" s="1" t="s">
        <v>99</v>
      </c>
      <c r="B682" s="1" t="s">
        <v>100</v>
      </c>
      <c r="C682" s="1" t="s">
        <v>473</v>
      </c>
      <c r="D682" s="1" t="s">
        <v>229</v>
      </c>
      <c r="E682" s="1">
        <v>1894.842626664876</v>
      </c>
      <c r="F682" s="1">
        <v>1.056</v>
      </c>
      <c r="G682" s="1">
        <v>2000.9538137581101</v>
      </c>
    </row>
    <row r="683" spans="1:7">
      <c r="A683" s="1" t="s">
        <v>99</v>
      </c>
      <c r="B683" s="1" t="s">
        <v>108</v>
      </c>
      <c r="C683" s="1" t="s">
        <v>474</v>
      </c>
      <c r="D683" s="1" t="s">
        <v>229</v>
      </c>
      <c r="E683" s="1">
        <v>1852.6592693969751</v>
      </c>
      <c r="F683" s="1">
        <v>1.056</v>
      </c>
      <c r="G683" s="1">
        <v>1956.408188483206</v>
      </c>
    </row>
    <row r="684" spans="1:7">
      <c r="A684" s="1" t="s">
        <v>99</v>
      </c>
      <c r="B684" s="1" t="s">
        <v>103</v>
      </c>
      <c r="C684" s="1" t="s">
        <v>475</v>
      </c>
      <c r="D684" s="1" t="s">
        <v>229</v>
      </c>
      <c r="E684" s="1">
        <v>1907.161564497464</v>
      </c>
      <c r="F684" s="1">
        <v>1.056</v>
      </c>
      <c r="G684" s="1">
        <v>2013.962612109322</v>
      </c>
    </row>
    <row r="685" spans="1:7">
      <c r="A685" s="1" t="s">
        <v>99</v>
      </c>
      <c r="B685" s="1" t="s">
        <v>102</v>
      </c>
      <c r="C685" s="1" t="s">
        <v>476</v>
      </c>
      <c r="D685" s="1" t="s">
        <v>229</v>
      </c>
      <c r="E685" s="1">
        <v>1926.7349408635209</v>
      </c>
      <c r="F685" s="1">
        <v>1.056</v>
      </c>
      <c r="G685" s="1">
        <v>2034.6320975518779</v>
      </c>
    </row>
    <row r="686" spans="1:7">
      <c r="A686" s="1" t="s">
        <v>99</v>
      </c>
      <c r="B686" s="1" t="s">
        <v>107</v>
      </c>
      <c r="C686" s="1" t="s">
        <v>477</v>
      </c>
      <c r="D686" s="1" t="s">
        <v>229</v>
      </c>
      <c r="E686" s="1">
        <v>1904.5310760984869</v>
      </c>
      <c r="F686" s="1">
        <v>1.056</v>
      </c>
      <c r="G686" s="1">
        <v>2011.184816360003</v>
      </c>
    </row>
    <row r="687" spans="1:7">
      <c r="A687" s="1" t="s">
        <v>99</v>
      </c>
      <c r="B687" s="1" t="s">
        <v>110</v>
      </c>
      <c r="C687" s="1" t="s">
        <v>478</v>
      </c>
      <c r="D687" s="1" t="s">
        <v>229</v>
      </c>
      <c r="E687" s="1">
        <v>1929.0226439631931</v>
      </c>
      <c r="F687" s="1">
        <v>1.056</v>
      </c>
      <c r="G687" s="1">
        <v>2037.0479120251321</v>
      </c>
    </row>
    <row r="688" spans="1:7">
      <c r="A688" s="1" t="s">
        <v>99</v>
      </c>
      <c r="B688" s="1" t="s">
        <v>109</v>
      </c>
      <c r="C688" s="1" t="s">
        <v>479</v>
      </c>
      <c r="D688" s="1" t="s">
        <v>229</v>
      </c>
      <c r="E688" s="1">
        <v>1921.4995228675559</v>
      </c>
      <c r="F688" s="1">
        <v>1.056</v>
      </c>
      <c r="G688" s="1">
        <v>2029.1034961481389</v>
      </c>
    </row>
    <row r="689" spans="1:7">
      <c r="A689" s="1" t="s">
        <v>112</v>
      </c>
      <c r="B689" s="1" t="s">
        <v>126</v>
      </c>
      <c r="C689" s="1" t="s">
        <v>251</v>
      </c>
      <c r="D689" s="1" t="s">
        <v>228</v>
      </c>
      <c r="E689" s="1">
        <v>1965.3293630404239</v>
      </c>
      <c r="F689" s="1">
        <v>1.0329999999999999</v>
      </c>
      <c r="G689" s="1">
        <v>2030.1852320207579</v>
      </c>
    </row>
    <row r="690" spans="1:7">
      <c r="A690" s="1" t="s">
        <v>112</v>
      </c>
      <c r="B690" s="1" t="s">
        <v>7</v>
      </c>
      <c r="C690" s="1" t="s">
        <v>252</v>
      </c>
      <c r="D690" s="1" t="s">
        <v>228</v>
      </c>
      <c r="E690" s="1">
        <v>1958.1829423455899</v>
      </c>
      <c r="F690" s="1">
        <v>1.0329999999999999</v>
      </c>
      <c r="G690" s="1">
        <v>2022.802979442994</v>
      </c>
    </row>
    <row r="691" spans="1:7">
      <c r="A691" s="1" t="s">
        <v>112</v>
      </c>
      <c r="B691" s="1" t="s">
        <v>125</v>
      </c>
      <c r="C691" s="1" t="s">
        <v>253</v>
      </c>
      <c r="D691" s="1" t="s">
        <v>228</v>
      </c>
      <c r="E691" s="1">
        <v>1963.0661291880469</v>
      </c>
      <c r="F691" s="1">
        <v>1.0329999999999999</v>
      </c>
      <c r="G691" s="1">
        <v>2027.8473114512519</v>
      </c>
    </row>
    <row r="692" spans="1:7">
      <c r="A692" s="1" t="s">
        <v>112</v>
      </c>
      <c r="B692" s="1" t="s">
        <v>122</v>
      </c>
      <c r="C692" s="1" t="s">
        <v>254</v>
      </c>
      <c r="D692" s="1" t="s">
        <v>228</v>
      </c>
      <c r="E692" s="1">
        <v>1967.161618863737</v>
      </c>
      <c r="F692" s="1">
        <v>1.0329999999999999</v>
      </c>
      <c r="G692" s="1">
        <v>2032.0779522862399</v>
      </c>
    </row>
    <row r="693" spans="1:7">
      <c r="A693" s="1" t="s">
        <v>112</v>
      </c>
      <c r="B693" s="1" t="s">
        <v>123</v>
      </c>
      <c r="C693" s="1" t="s">
        <v>255</v>
      </c>
      <c r="D693" s="1" t="s">
        <v>228</v>
      </c>
      <c r="E693" s="1">
        <v>1965.980682548543</v>
      </c>
      <c r="F693" s="1">
        <v>1.0329999999999999</v>
      </c>
      <c r="G693" s="1">
        <v>2030.8580450726449</v>
      </c>
    </row>
    <row r="694" spans="1:7">
      <c r="A694" s="1" t="s">
        <v>112</v>
      </c>
      <c r="B694" s="1" t="s">
        <v>114</v>
      </c>
      <c r="C694" s="1" t="s">
        <v>256</v>
      </c>
      <c r="D694" s="1" t="s">
        <v>228</v>
      </c>
      <c r="E694" s="1">
        <v>2014.6558081648941</v>
      </c>
      <c r="F694" s="1">
        <v>1.0329999999999999</v>
      </c>
      <c r="G694" s="1">
        <v>2081.1394498343361</v>
      </c>
    </row>
    <row r="695" spans="1:7">
      <c r="A695" s="1" t="s">
        <v>112</v>
      </c>
      <c r="B695" s="1" t="s">
        <v>111</v>
      </c>
      <c r="C695" s="1" t="s">
        <v>257</v>
      </c>
      <c r="D695" s="1" t="s">
        <v>228</v>
      </c>
      <c r="E695" s="1">
        <v>1881.0147897679251</v>
      </c>
      <c r="F695" s="1">
        <v>1.0329999999999999</v>
      </c>
      <c r="G695" s="1">
        <v>1943.088277830266</v>
      </c>
    </row>
    <row r="696" spans="1:7">
      <c r="A696" s="1" t="s">
        <v>112</v>
      </c>
      <c r="B696" s="1" t="s">
        <v>119</v>
      </c>
      <c r="C696" s="1" t="s">
        <v>258</v>
      </c>
      <c r="D696" s="1" t="s">
        <v>228</v>
      </c>
      <c r="E696" s="1">
        <v>1990.532016975736</v>
      </c>
      <c r="F696" s="1">
        <v>1.0329999999999999</v>
      </c>
      <c r="G696" s="1">
        <v>2056.219573535936</v>
      </c>
    </row>
    <row r="697" spans="1:7">
      <c r="A697" s="1" t="s">
        <v>112</v>
      </c>
      <c r="B697" s="1" t="s">
        <v>127</v>
      </c>
      <c r="C697" s="1" t="s">
        <v>259</v>
      </c>
      <c r="D697" s="1" t="s">
        <v>228</v>
      </c>
      <c r="E697" s="1">
        <v>1986.2306390912991</v>
      </c>
      <c r="F697" s="1">
        <v>1.0329999999999999</v>
      </c>
      <c r="G697" s="1">
        <v>2051.7762501813108</v>
      </c>
    </row>
    <row r="698" spans="1:7">
      <c r="A698" s="1" t="s">
        <v>112</v>
      </c>
      <c r="B698" s="1" t="s">
        <v>113</v>
      </c>
      <c r="C698" s="1" t="s">
        <v>260</v>
      </c>
      <c r="D698" s="1" t="s">
        <v>228</v>
      </c>
      <c r="E698" s="1">
        <v>1952.6889384548281</v>
      </c>
      <c r="F698" s="1">
        <v>1.0329999999999999</v>
      </c>
      <c r="G698" s="1">
        <v>2017.127673423837</v>
      </c>
    </row>
    <row r="699" spans="1:7">
      <c r="A699" s="1" t="s">
        <v>112</v>
      </c>
      <c r="B699" s="1" t="s">
        <v>117</v>
      </c>
      <c r="C699" s="1" t="s">
        <v>261</v>
      </c>
      <c r="D699" s="1" t="s">
        <v>228</v>
      </c>
      <c r="E699" s="1">
        <v>2018.732199325606</v>
      </c>
      <c r="F699" s="1">
        <v>1.0329999999999999</v>
      </c>
      <c r="G699" s="1">
        <v>2085.3503619033499</v>
      </c>
    </row>
    <row r="700" spans="1:7">
      <c r="A700" s="1" t="s">
        <v>112</v>
      </c>
      <c r="B700" s="1" t="s">
        <v>116</v>
      </c>
      <c r="C700" s="1" t="s">
        <v>262</v>
      </c>
      <c r="D700" s="1" t="s">
        <v>228</v>
      </c>
      <c r="E700" s="1">
        <v>2007.4284823172161</v>
      </c>
      <c r="F700" s="1">
        <v>1.0329999999999999</v>
      </c>
      <c r="G700" s="1">
        <v>2073.673622233684</v>
      </c>
    </row>
    <row r="701" spans="1:7">
      <c r="A701" s="1" t="s">
        <v>112</v>
      </c>
      <c r="B701" s="1" t="s">
        <v>128</v>
      </c>
      <c r="C701" s="1" t="s">
        <v>263</v>
      </c>
      <c r="D701" s="1" t="s">
        <v>228</v>
      </c>
      <c r="E701" s="1">
        <v>1975.543490947118</v>
      </c>
      <c r="F701" s="1">
        <v>1.0329999999999999</v>
      </c>
      <c r="G701" s="1">
        <v>2040.7364261483719</v>
      </c>
    </row>
    <row r="702" spans="1:7">
      <c r="A702" s="1" t="s">
        <v>112</v>
      </c>
      <c r="B702" s="1" t="s">
        <v>124</v>
      </c>
      <c r="C702" s="1" t="s">
        <v>264</v>
      </c>
      <c r="D702" s="1" t="s">
        <v>228</v>
      </c>
      <c r="E702" s="1">
        <v>2007.8709573820399</v>
      </c>
      <c r="F702" s="1">
        <v>1.0329999999999999</v>
      </c>
      <c r="G702" s="1">
        <v>2074.1306989756472</v>
      </c>
    </row>
    <row r="703" spans="1:7">
      <c r="A703" s="1" t="s">
        <v>112</v>
      </c>
      <c r="B703" s="1" t="s">
        <v>118</v>
      </c>
      <c r="C703" s="1" t="s">
        <v>265</v>
      </c>
      <c r="D703" s="1" t="s">
        <v>228</v>
      </c>
      <c r="E703" s="1">
        <v>1996.5864132376089</v>
      </c>
      <c r="F703" s="1">
        <v>1.0329999999999999</v>
      </c>
      <c r="G703" s="1">
        <v>2062.4737648744499</v>
      </c>
    </row>
    <row r="704" spans="1:7">
      <c r="A704" s="1" t="s">
        <v>112</v>
      </c>
      <c r="B704" s="1" t="s">
        <v>121</v>
      </c>
      <c r="C704" s="1" t="s">
        <v>266</v>
      </c>
      <c r="D704" s="1" t="s">
        <v>228</v>
      </c>
      <c r="E704" s="1">
        <v>2003.3835077778999</v>
      </c>
      <c r="F704" s="1">
        <v>1.0329999999999999</v>
      </c>
      <c r="G704" s="1">
        <v>2069.495163534571</v>
      </c>
    </row>
    <row r="705" spans="1:7">
      <c r="A705" s="1" t="s">
        <v>112</v>
      </c>
      <c r="B705" s="1" t="s">
        <v>115</v>
      </c>
      <c r="C705" s="1" t="s">
        <v>267</v>
      </c>
      <c r="D705" s="1" t="s">
        <v>228</v>
      </c>
      <c r="E705" s="1">
        <v>2014.050775447987</v>
      </c>
      <c r="F705" s="1">
        <v>1.0329999999999999</v>
      </c>
      <c r="G705" s="1">
        <v>2080.5144510377709</v>
      </c>
    </row>
    <row r="706" spans="1:7">
      <c r="A706" s="1" t="s">
        <v>112</v>
      </c>
      <c r="B706" s="1" t="s">
        <v>120</v>
      </c>
      <c r="C706" s="1" t="s">
        <v>268</v>
      </c>
      <c r="D706" s="1" t="s">
        <v>228</v>
      </c>
      <c r="E706" s="1">
        <v>1988.0641845884491</v>
      </c>
      <c r="F706" s="1">
        <v>1.0329999999999999</v>
      </c>
      <c r="G706" s="1">
        <v>2053.6703026798682</v>
      </c>
    </row>
    <row r="707" spans="1:7">
      <c r="A707" s="1" t="s">
        <v>130</v>
      </c>
      <c r="B707" s="1" t="s">
        <v>131</v>
      </c>
      <c r="C707" s="1" t="s">
        <v>269</v>
      </c>
      <c r="D707" s="1" t="s">
        <v>228</v>
      </c>
      <c r="E707" s="1">
        <v>1998.317770952367</v>
      </c>
      <c r="F707" s="1">
        <v>1.0329999999999999</v>
      </c>
      <c r="G707" s="1">
        <v>2064.2622573937952</v>
      </c>
    </row>
    <row r="708" spans="1:7">
      <c r="A708" s="1" t="s">
        <v>130</v>
      </c>
      <c r="B708" s="1" t="s">
        <v>151</v>
      </c>
      <c r="C708" s="1" t="s">
        <v>270</v>
      </c>
      <c r="D708" s="1" t="s">
        <v>228</v>
      </c>
      <c r="E708" s="1">
        <v>1975.655321712127</v>
      </c>
      <c r="F708" s="1">
        <v>1.0329999999999999</v>
      </c>
      <c r="G708" s="1">
        <v>2040.8519473286269</v>
      </c>
    </row>
    <row r="709" spans="1:7">
      <c r="A709" s="1" t="s">
        <v>130</v>
      </c>
      <c r="B709" s="1" t="s">
        <v>150</v>
      </c>
      <c r="C709" s="1" t="s">
        <v>271</v>
      </c>
      <c r="D709" s="1" t="s">
        <v>228</v>
      </c>
      <c r="E709" s="1">
        <v>2008.4957534246571</v>
      </c>
      <c r="F709" s="1">
        <v>1.0329999999999999</v>
      </c>
      <c r="G709" s="1">
        <v>2074.7761132876708</v>
      </c>
    </row>
    <row r="710" spans="1:7">
      <c r="A710" s="1" t="s">
        <v>130</v>
      </c>
      <c r="B710" s="1" t="s">
        <v>155</v>
      </c>
      <c r="C710" s="1" t="s">
        <v>272</v>
      </c>
      <c r="D710" s="1" t="s">
        <v>228</v>
      </c>
      <c r="E710" s="1">
        <v>2006.4343622115271</v>
      </c>
      <c r="F710" s="1">
        <v>1.0329999999999999</v>
      </c>
      <c r="G710" s="1">
        <v>2072.6466961645069</v>
      </c>
    </row>
    <row r="711" spans="1:7">
      <c r="A711" s="1" t="s">
        <v>130</v>
      </c>
      <c r="B711" s="1" t="s">
        <v>136</v>
      </c>
      <c r="C711" s="1" t="s">
        <v>273</v>
      </c>
      <c r="D711" s="1" t="s">
        <v>228</v>
      </c>
      <c r="E711" s="1">
        <v>1965.741712688535</v>
      </c>
      <c r="F711" s="1">
        <v>1.0329999999999999</v>
      </c>
      <c r="G711" s="1">
        <v>2030.611189207257</v>
      </c>
    </row>
    <row r="712" spans="1:7">
      <c r="A712" s="1" t="s">
        <v>130</v>
      </c>
      <c r="B712" s="1" t="s">
        <v>149</v>
      </c>
      <c r="C712" s="1" t="s">
        <v>274</v>
      </c>
      <c r="D712" s="1" t="s">
        <v>228</v>
      </c>
      <c r="E712" s="1">
        <v>2012.368665388128</v>
      </c>
      <c r="F712" s="1">
        <v>1.0329999999999999</v>
      </c>
      <c r="G712" s="1">
        <v>2078.776831345936</v>
      </c>
    </row>
    <row r="713" spans="1:7">
      <c r="A713" s="1" t="s">
        <v>130</v>
      </c>
      <c r="B713" s="1" t="s">
        <v>145</v>
      </c>
      <c r="C713" s="1" t="s">
        <v>275</v>
      </c>
      <c r="D713" s="1" t="s">
        <v>228</v>
      </c>
      <c r="E713" s="1">
        <v>2034.4722509065271</v>
      </c>
      <c r="F713" s="1">
        <v>1.0329999999999999</v>
      </c>
      <c r="G713" s="1">
        <v>2101.6098351864421</v>
      </c>
    </row>
    <row r="714" spans="1:7">
      <c r="A714" s="1" t="s">
        <v>130</v>
      </c>
      <c r="B714" s="1" t="s">
        <v>138</v>
      </c>
      <c r="C714" s="1" t="s">
        <v>276</v>
      </c>
      <c r="D714" s="1" t="s">
        <v>228</v>
      </c>
      <c r="E714" s="1">
        <v>1978.274711357137</v>
      </c>
      <c r="F714" s="1">
        <v>1.0329999999999999</v>
      </c>
      <c r="G714" s="1">
        <v>2043.5577768319231</v>
      </c>
    </row>
    <row r="715" spans="1:7">
      <c r="A715" s="1" t="s">
        <v>130</v>
      </c>
      <c r="B715" s="1" t="s">
        <v>148</v>
      </c>
      <c r="C715" s="1" t="s">
        <v>277</v>
      </c>
      <c r="D715" s="1" t="s">
        <v>228</v>
      </c>
      <c r="E715" s="1">
        <v>1956.045384510091</v>
      </c>
      <c r="F715" s="1">
        <v>1.0329999999999999</v>
      </c>
      <c r="G715" s="1">
        <v>2020.594882198923</v>
      </c>
    </row>
    <row r="716" spans="1:7">
      <c r="A716" s="1" t="s">
        <v>130</v>
      </c>
      <c r="B716" s="1" t="s">
        <v>153</v>
      </c>
      <c r="C716" s="1" t="s">
        <v>278</v>
      </c>
      <c r="D716" s="1" t="s">
        <v>228</v>
      </c>
      <c r="E716" s="1">
        <v>1932.670354270037</v>
      </c>
      <c r="F716" s="1">
        <v>1.0329999999999999</v>
      </c>
      <c r="G716" s="1">
        <v>1996.4484759609491</v>
      </c>
    </row>
    <row r="717" spans="1:7">
      <c r="A717" s="1" t="s">
        <v>130</v>
      </c>
      <c r="B717" s="1" t="s">
        <v>156</v>
      </c>
      <c r="C717" s="1" t="s">
        <v>279</v>
      </c>
      <c r="D717" s="1" t="s">
        <v>228</v>
      </c>
      <c r="E717" s="1">
        <v>1999.3969530356881</v>
      </c>
      <c r="F717" s="1">
        <v>1.0329999999999999</v>
      </c>
      <c r="G717" s="1">
        <v>2065.377052485866</v>
      </c>
    </row>
    <row r="718" spans="1:7">
      <c r="A718" s="1" t="s">
        <v>130</v>
      </c>
      <c r="B718" s="1" t="s">
        <v>159</v>
      </c>
      <c r="C718" s="1" t="s">
        <v>280</v>
      </c>
      <c r="D718" s="1" t="s">
        <v>228</v>
      </c>
      <c r="E718" s="1">
        <v>2038.6526141608811</v>
      </c>
      <c r="F718" s="1">
        <v>1.0329999999999999</v>
      </c>
      <c r="G718" s="1">
        <v>2105.9281504281889</v>
      </c>
    </row>
    <row r="719" spans="1:7">
      <c r="A719" s="1" t="s">
        <v>130</v>
      </c>
      <c r="B719" s="1" t="s">
        <v>160</v>
      </c>
      <c r="C719" s="1" t="s">
        <v>281</v>
      </c>
      <c r="D719" s="1" t="s">
        <v>228</v>
      </c>
      <c r="E719" s="1">
        <v>1967.7968000375511</v>
      </c>
      <c r="F719" s="1">
        <v>1.0329999999999999</v>
      </c>
      <c r="G719" s="1">
        <v>2032.73409443879</v>
      </c>
    </row>
    <row r="720" spans="1:7">
      <c r="A720" s="1" t="s">
        <v>130</v>
      </c>
      <c r="B720" s="1" t="s">
        <v>146</v>
      </c>
      <c r="C720" s="1" t="s">
        <v>282</v>
      </c>
      <c r="D720" s="1" t="s">
        <v>228</v>
      </c>
      <c r="E720" s="1">
        <v>1987.518059557776</v>
      </c>
      <c r="F720" s="1">
        <v>1.0329999999999999</v>
      </c>
      <c r="G720" s="1">
        <v>2053.1061555231822</v>
      </c>
    </row>
    <row r="721" spans="1:7">
      <c r="A721" s="1" t="s">
        <v>130</v>
      </c>
      <c r="B721" s="1" t="s">
        <v>152</v>
      </c>
      <c r="C721" s="1" t="s">
        <v>283</v>
      </c>
      <c r="D721" s="1" t="s">
        <v>228</v>
      </c>
      <c r="E721" s="1">
        <v>2024.8675749634481</v>
      </c>
      <c r="F721" s="1">
        <v>1.0329999999999999</v>
      </c>
      <c r="G721" s="1">
        <v>2091.6882049372421</v>
      </c>
    </row>
    <row r="722" spans="1:7">
      <c r="A722" s="1" t="s">
        <v>130</v>
      </c>
      <c r="B722" s="1" t="s">
        <v>139</v>
      </c>
      <c r="C722" s="1" t="s">
        <v>284</v>
      </c>
      <c r="D722" s="1" t="s">
        <v>228</v>
      </c>
      <c r="E722" s="1">
        <v>1981.2404644357739</v>
      </c>
      <c r="F722" s="1">
        <v>1.0329999999999999</v>
      </c>
      <c r="G722" s="1">
        <v>2046.6213997621539</v>
      </c>
    </row>
    <row r="723" spans="1:7">
      <c r="A723" s="1" t="s">
        <v>130</v>
      </c>
      <c r="B723" s="1" t="s">
        <v>157</v>
      </c>
      <c r="C723" s="1" t="s">
        <v>285</v>
      </c>
      <c r="D723" s="1" t="s">
        <v>228</v>
      </c>
      <c r="E723" s="1">
        <v>1993.7979663853789</v>
      </c>
      <c r="F723" s="1">
        <v>1.0329999999999999</v>
      </c>
      <c r="G723" s="1">
        <v>2059.5932992760959</v>
      </c>
    </row>
    <row r="724" spans="1:7">
      <c r="A724" s="1" t="s">
        <v>130</v>
      </c>
      <c r="B724" s="1" t="s">
        <v>135</v>
      </c>
      <c r="C724" s="1" t="s">
        <v>286</v>
      </c>
      <c r="D724" s="1" t="s">
        <v>228</v>
      </c>
      <c r="E724" s="1">
        <v>1986.4767643663561</v>
      </c>
      <c r="F724" s="1">
        <v>1.0329999999999999</v>
      </c>
      <c r="G724" s="1">
        <v>2052.030497590446</v>
      </c>
    </row>
    <row r="725" spans="1:7">
      <c r="A725" s="1" t="s">
        <v>130</v>
      </c>
      <c r="B725" s="1" t="s">
        <v>129</v>
      </c>
      <c r="C725" s="1" t="s">
        <v>287</v>
      </c>
      <c r="D725" s="1" t="s">
        <v>228</v>
      </c>
      <c r="E725" s="1">
        <v>1988.366214833288</v>
      </c>
      <c r="F725" s="1">
        <v>1.0329999999999999</v>
      </c>
      <c r="G725" s="1">
        <v>2053.9822999227858</v>
      </c>
    </row>
    <row r="726" spans="1:7">
      <c r="A726" s="1" t="s">
        <v>130</v>
      </c>
      <c r="B726" s="1" t="s">
        <v>133</v>
      </c>
      <c r="C726" s="1" t="s">
        <v>288</v>
      </c>
      <c r="D726" s="1" t="s">
        <v>228</v>
      </c>
      <c r="E726" s="1">
        <v>1981.948531416067</v>
      </c>
      <c r="F726" s="1">
        <v>1.0329999999999999</v>
      </c>
      <c r="G726" s="1">
        <v>2047.3528329527969</v>
      </c>
    </row>
    <row r="727" spans="1:7">
      <c r="A727" s="1" t="s">
        <v>130</v>
      </c>
      <c r="B727" s="1" t="s">
        <v>132</v>
      </c>
      <c r="C727" s="1" t="s">
        <v>289</v>
      </c>
      <c r="D727" s="1" t="s">
        <v>228</v>
      </c>
      <c r="E727" s="1">
        <v>1989.242340812551</v>
      </c>
      <c r="F727" s="1">
        <v>1.0329999999999999</v>
      </c>
      <c r="G727" s="1">
        <v>2054.887338059365</v>
      </c>
    </row>
    <row r="728" spans="1:7">
      <c r="A728" s="1" t="s">
        <v>130</v>
      </c>
      <c r="B728" s="1" t="s">
        <v>147</v>
      </c>
      <c r="C728" s="1" t="s">
        <v>290</v>
      </c>
      <c r="D728" s="1" t="s">
        <v>228</v>
      </c>
      <c r="E728" s="1">
        <v>2015.461471271366</v>
      </c>
      <c r="F728" s="1">
        <v>1.0329999999999999</v>
      </c>
      <c r="G728" s="1">
        <v>2081.9716998233212</v>
      </c>
    </row>
    <row r="729" spans="1:7">
      <c r="A729" s="1" t="s">
        <v>130</v>
      </c>
      <c r="B729" s="1" t="s">
        <v>142</v>
      </c>
      <c r="C729" s="1" t="s">
        <v>291</v>
      </c>
      <c r="D729" s="1" t="s">
        <v>228</v>
      </c>
      <c r="E729" s="1">
        <v>1991.2869897730641</v>
      </c>
      <c r="F729" s="1">
        <v>1.0329999999999999</v>
      </c>
      <c r="G729" s="1">
        <v>2056.9994604355752</v>
      </c>
    </row>
    <row r="730" spans="1:7">
      <c r="A730" s="1" t="s">
        <v>130</v>
      </c>
      <c r="B730" s="1" t="s">
        <v>144</v>
      </c>
      <c r="C730" s="1" t="s">
        <v>292</v>
      </c>
      <c r="D730" s="1" t="s">
        <v>228</v>
      </c>
      <c r="E730" s="1">
        <v>1995.8566388832651</v>
      </c>
      <c r="F730" s="1">
        <v>1.0329999999999999</v>
      </c>
      <c r="G730" s="1">
        <v>2061.7199079664128</v>
      </c>
    </row>
    <row r="731" spans="1:7">
      <c r="A731" s="1" t="s">
        <v>130</v>
      </c>
      <c r="B731" s="1" t="s">
        <v>158</v>
      </c>
      <c r="C731" s="1" t="s">
        <v>293</v>
      </c>
      <c r="D731" s="1" t="s">
        <v>228</v>
      </c>
      <c r="E731" s="1">
        <v>1974.921251696549</v>
      </c>
      <c r="F731" s="1">
        <v>1.0329999999999999</v>
      </c>
      <c r="G731" s="1">
        <v>2040.0936530025349</v>
      </c>
    </row>
    <row r="732" spans="1:7">
      <c r="A732" s="1" t="s">
        <v>130</v>
      </c>
      <c r="B732" s="1" t="s">
        <v>140</v>
      </c>
      <c r="C732" s="1" t="s">
        <v>294</v>
      </c>
      <c r="D732" s="1" t="s">
        <v>228</v>
      </c>
      <c r="E732" s="1">
        <v>1975.994622167465</v>
      </c>
      <c r="F732" s="1">
        <v>1.0329999999999999</v>
      </c>
      <c r="G732" s="1">
        <v>2041.202444698991</v>
      </c>
    </row>
    <row r="733" spans="1:7">
      <c r="A733" s="1" t="s">
        <v>130</v>
      </c>
      <c r="B733" s="1" t="s">
        <v>141</v>
      </c>
      <c r="C733" s="1" t="s">
        <v>295</v>
      </c>
      <c r="D733" s="1" t="s">
        <v>228</v>
      </c>
      <c r="E733" s="1">
        <v>1959.7118473406881</v>
      </c>
      <c r="F733" s="1">
        <v>1.0329999999999999</v>
      </c>
      <c r="G733" s="1">
        <v>2024.382338302931</v>
      </c>
    </row>
    <row r="734" spans="1:7">
      <c r="A734" s="1" t="s">
        <v>130</v>
      </c>
      <c r="B734" s="1" t="s">
        <v>154</v>
      </c>
      <c r="C734" s="1" t="s">
        <v>296</v>
      </c>
      <c r="D734" s="1" t="s">
        <v>228</v>
      </c>
      <c r="E734" s="1">
        <v>1999.245524967002</v>
      </c>
      <c r="F734" s="1">
        <v>1.0329999999999999</v>
      </c>
      <c r="G734" s="1">
        <v>2065.2206272909129</v>
      </c>
    </row>
    <row r="735" spans="1:7">
      <c r="A735" s="1" t="s">
        <v>130</v>
      </c>
      <c r="B735" s="1" t="s">
        <v>134</v>
      </c>
      <c r="C735" s="1" t="s">
        <v>297</v>
      </c>
      <c r="D735" s="1" t="s">
        <v>228</v>
      </c>
      <c r="E735" s="1">
        <v>1975.6999567666121</v>
      </c>
      <c r="F735" s="1">
        <v>1.0329999999999999</v>
      </c>
      <c r="G735" s="1">
        <v>2040.8980553399099</v>
      </c>
    </row>
    <row r="736" spans="1:7">
      <c r="A736" s="1" t="s">
        <v>130</v>
      </c>
      <c r="B736" s="1" t="s">
        <v>143</v>
      </c>
      <c r="C736" s="1" t="s">
        <v>298</v>
      </c>
      <c r="D736" s="1" t="s">
        <v>228</v>
      </c>
      <c r="E736" s="1">
        <v>2044.2039472209101</v>
      </c>
      <c r="F736" s="1">
        <v>1.0329999999999999</v>
      </c>
      <c r="G736" s="1">
        <v>2111.6626774791998</v>
      </c>
    </row>
    <row r="737" spans="1:7">
      <c r="A737" s="1" t="s">
        <v>130</v>
      </c>
      <c r="B737" s="1" t="s">
        <v>137</v>
      </c>
      <c r="C737" s="1" t="s">
        <v>299</v>
      </c>
      <c r="D737" s="1" t="s">
        <v>228</v>
      </c>
      <c r="E737" s="1">
        <v>1989.193980569147</v>
      </c>
      <c r="F737" s="1">
        <v>1.0329999999999999</v>
      </c>
      <c r="G737" s="1">
        <v>2054.8373819279282</v>
      </c>
    </row>
    <row r="738" spans="1:7">
      <c r="A738" s="1" t="s">
        <v>1</v>
      </c>
      <c r="B738" s="1" t="s">
        <v>12</v>
      </c>
      <c r="C738" s="1" t="s">
        <v>300</v>
      </c>
      <c r="D738" s="1" t="s">
        <v>228</v>
      </c>
      <c r="E738" s="1">
        <v>1987.296065754766</v>
      </c>
      <c r="F738" s="1">
        <v>1.0329999999999999</v>
      </c>
      <c r="G738" s="1">
        <v>2052.8768359246728</v>
      </c>
    </row>
    <row r="739" spans="1:7">
      <c r="A739" s="1" t="s">
        <v>1</v>
      </c>
      <c r="B739" s="1" t="s">
        <v>2</v>
      </c>
      <c r="C739" s="1" t="s">
        <v>301</v>
      </c>
      <c r="D739" s="1" t="s">
        <v>228</v>
      </c>
      <c r="E739" s="1">
        <v>1974.6163493820629</v>
      </c>
      <c r="F739" s="1">
        <v>1.0329999999999999</v>
      </c>
      <c r="G739" s="1">
        <v>2039.778688911671</v>
      </c>
    </row>
    <row r="740" spans="1:7">
      <c r="A740" s="1" t="s">
        <v>1</v>
      </c>
      <c r="B740" s="1" t="s">
        <v>7</v>
      </c>
      <c r="C740" s="1" t="s">
        <v>302</v>
      </c>
      <c r="D740" s="1" t="s">
        <v>228</v>
      </c>
      <c r="E740" s="1">
        <v>1919.848832322228</v>
      </c>
      <c r="F740" s="1">
        <v>1.0329999999999999</v>
      </c>
      <c r="G740" s="1">
        <v>1983.2038437888621</v>
      </c>
    </row>
    <row r="741" spans="1:7">
      <c r="A741" s="1" t="s">
        <v>1</v>
      </c>
      <c r="B741" s="1" t="s">
        <v>14</v>
      </c>
      <c r="C741" s="1" t="s">
        <v>303</v>
      </c>
      <c r="D741" s="1" t="s">
        <v>228</v>
      </c>
      <c r="E741" s="1">
        <v>1970.123162656115</v>
      </c>
      <c r="F741" s="1">
        <v>1.0329999999999999</v>
      </c>
      <c r="G741" s="1">
        <v>2035.1372270237671</v>
      </c>
    </row>
    <row r="742" spans="1:7">
      <c r="A742" s="1" t="s">
        <v>1</v>
      </c>
      <c r="B742" s="1" t="s">
        <v>6</v>
      </c>
      <c r="C742" s="1" t="s">
        <v>304</v>
      </c>
      <c r="D742" s="1" t="s">
        <v>228</v>
      </c>
      <c r="E742" s="1">
        <v>1995.749860505369</v>
      </c>
      <c r="F742" s="1">
        <v>1.0329999999999999</v>
      </c>
      <c r="G742" s="1">
        <v>2061.609605902046</v>
      </c>
    </row>
    <row r="743" spans="1:7">
      <c r="A743" s="1" t="s">
        <v>1</v>
      </c>
      <c r="B743" s="1" t="s">
        <v>13</v>
      </c>
      <c r="C743" s="1" t="s">
        <v>305</v>
      </c>
      <c r="D743" s="1" t="s">
        <v>228</v>
      </c>
      <c r="E743" s="1">
        <v>1972.5380262974959</v>
      </c>
      <c r="F743" s="1">
        <v>1.0329999999999999</v>
      </c>
      <c r="G743" s="1">
        <v>2037.631781165313</v>
      </c>
    </row>
    <row r="744" spans="1:7">
      <c r="A744" s="1" t="s">
        <v>1</v>
      </c>
      <c r="B744" s="1" t="s">
        <v>15</v>
      </c>
      <c r="C744" s="1" t="s">
        <v>306</v>
      </c>
      <c r="D744" s="1" t="s">
        <v>228</v>
      </c>
      <c r="E744" s="1">
        <v>1961.96107471815</v>
      </c>
      <c r="F744" s="1">
        <v>1.0329999999999999</v>
      </c>
      <c r="G744" s="1">
        <v>2026.705790183848</v>
      </c>
    </row>
    <row r="745" spans="1:7">
      <c r="A745" s="1" t="s">
        <v>1</v>
      </c>
      <c r="B745" s="1" t="s">
        <v>4</v>
      </c>
      <c r="C745" s="1" t="s">
        <v>307</v>
      </c>
      <c r="D745" s="1" t="s">
        <v>228</v>
      </c>
      <c r="E745" s="1">
        <v>1960.764136564319</v>
      </c>
      <c r="F745" s="1">
        <v>1.0329999999999999</v>
      </c>
      <c r="G745" s="1">
        <v>2025.469353070941</v>
      </c>
    </row>
    <row r="746" spans="1:7">
      <c r="A746" s="1" t="s">
        <v>1</v>
      </c>
      <c r="B746" s="1" t="s">
        <v>11</v>
      </c>
      <c r="C746" s="1" t="s">
        <v>308</v>
      </c>
      <c r="D746" s="1" t="s">
        <v>228</v>
      </c>
      <c r="E746" s="1">
        <v>1981.405051153173</v>
      </c>
      <c r="F746" s="1">
        <v>1.0329999999999999</v>
      </c>
      <c r="G746" s="1">
        <v>2046.7914178412279</v>
      </c>
    </row>
    <row r="747" spans="1:7">
      <c r="A747" s="1" t="s">
        <v>1</v>
      </c>
      <c r="B747" s="1" t="s">
        <v>10</v>
      </c>
      <c r="C747" s="1" t="s">
        <v>309</v>
      </c>
      <c r="D747" s="1" t="s">
        <v>228</v>
      </c>
      <c r="E747" s="1">
        <v>1911.496033274547</v>
      </c>
      <c r="F747" s="1">
        <v>1.0329999999999999</v>
      </c>
      <c r="G747" s="1">
        <v>1974.575402372607</v>
      </c>
    </row>
    <row r="748" spans="1:7">
      <c r="A748" s="1" t="s">
        <v>1</v>
      </c>
      <c r="B748" s="1" t="s">
        <v>17</v>
      </c>
      <c r="C748" s="1" t="s">
        <v>310</v>
      </c>
      <c r="D748" s="1" t="s">
        <v>228</v>
      </c>
      <c r="E748" s="1">
        <v>1967.487980690692</v>
      </c>
      <c r="F748" s="1">
        <v>1.0329999999999999</v>
      </c>
      <c r="G748" s="1">
        <v>2032.4150840534851</v>
      </c>
    </row>
    <row r="749" spans="1:7">
      <c r="A749" s="1" t="s">
        <v>1</v>
      </c>
      <c r="B749" s="1" t="s">
        <v>8</v>
      </c>
      <c r="C749" s="1" t="s">
        <v>311</v>
      </c>
      <c r="D749" s="1" t="s">
        <v>228</v>
      </c>
      <c r="E749" s="1">
        <v>1945.897868820344</v>
      </c>
      <c r="F749" s="1">
        <v>1.0329999999999999</v>
      </c>
      <c r="G749" s="1">
        <v>2010.112498491415</v>
      </c>
    </row>
    <row r="750" spans="1:7">
      <c r="A750" s="1" t="s">
        <v>1</v>
      </c>
      <c r="B750" s="27" t="s">
        <v>487</v>
      </c>
      <c r="C750" s="1" t="s">
        <v>313</v>
      </c>
      <c r="D750" s="1" t="s">
        <v>228</v>
      </c>
      <c r="E750" s="1">
        <v>1961.711758883712</v>
      </c>
      <c r="F750" s="1">
        <v>1.0329999999999999</v>
      </c>
      <c r="G750" s="1">
        <v>2026.4482469268751</v>
      </c>
    </row>
    <row r="751" spans="1:7">
      <c r="A751" s="1" t="s">
        <v>1</v>
      </c>
      <c r="B751" s="1" t="s">
        <v>16</v>
      </c>
      <c r="C751" s="1" t="s">
        <v>312</v>
      </c>
      <c r="D751" s="1" t="s">
        <v>228</v>
      </c>
      <c r="E751" s="1">
        <v>1971.1882360882701</v>
      </c>
      <c r="F751" s="1">
        <v>1.0329999999999999</v>
      </c>
      <c r="G751" s="1">
        <v>2036.2374478791819</v>
      </c>
    </row>
    <row r="752" spans="1:7">
      <c r="A752" s="1" t="s">
        <v>1</v>
      </c>
      <c r="B752" s="1" t="s">
        <v>5</v>
      </c>
      <c r="C752" s="1" t="s">
        <v>314</v>
      </c>
      <c r="D752" s="1" t="s">
        <v>228</v>
      </c>
      <c r="E752" s="1">
        <v>1971.1010947783791</v>
      </c>
      <c r="F752" s="1">
        <v>1.0329999999999999</v>
      </c>
      <c r="G752" s="1">
        <v>2036.147430906065</v>
      </c>
    </row>
    <row r="753" spans="1:7">
      <c r="A753" s="1" t="s">
        <v>1</v>
      </c>
      <c r="B753" s="1" t="s">
        <v>9</v>
      </c>
      <c r="C753" s="1" t="s">
        <v>315</v>
      </c>
      <c r="D753" s="1" t="s">
        <v>228</v>
      </c>
      <c r="E753" s="1">
        <v>1941.314269075679</v>
      </c>
      <c r="F753" s="1">
        <v>1.0329999999999999</v>
      </c>
      <c r="G753" s="1">
        <v>2005.3776399551759</v>
      </c>
    </row>
    <row r="754" spans="1:7">
      <c r="A754" s="1" t="s">
        <v>1</v>
      </c>
      <c r="B754" s="1" t="s">
        <v>3</v>
      </c>
      <c r="C754" s="1" t="s">
        <v>316</v>
      </c>
      <c r="D754" s="1" t="s">
        <v>228</v>
      </c>
      <c r="E754" s="1">
        <v>1984.218981291446</v>
      </c>
      <c r="F754" s="1">
        <v>1.0329999999999999</v>
      </c>
      <c r="G754" s="1">
        <v>2049.6982076740628</v>
      </c>
    </row>
    <row r="755" spans="1:7">
      <c r="A755" s="1" t="s">
        <v>1</v>
      </c>
      <c r="B755" s="1" t="s">
        <v>0</v>
      </c>
      <c r="C755" s="1" t="s">
        <v>317</v>
      </c>
      <c r="D755" s="1" t="s">
        <v>228</v>
      </c>
      <c r="E755" s="1">
        <v>1970.831778956524</v>
      </c>
      <c r="F755" s="1">
        <v>1.0329999999999999</v>
      </c>
      <c r="G755" s="1">
        <v>2035.8692276620891</v>
      </c>
    </row>
    <row r="756" spans="1:7">
      <c r="A756" s="1" t="s">
        <v>20</v>
      </c>
      <c r="B756" s="1" t="s">
        <v>33</v>
      </c>
      <c r="C756" s="1" t="s">
        <v>318</v>
      </c>
      <c r="D756" s="1" t="s">
        <v>228</v>
      </c>
      <c r="E756" s="1">
        <v>1964.464280609194</v>
      </c>
      <c r="F756" s="1">
        <v>1.0329999999999999</v>
      </c>
      <c r="G756" s="1">
        <v>2029.291601869297</v>
      </c>
    </row>
    <row r="757" spans="1:7">
      <c r="A757" s="1" t="s">
        <v>20</v>
      </c>
      <c r="B757" s="1" t="s">
        <v>41</v>
      </c>
      <c r="C757" s="1" t="s">
        <v>319</v>
      </c>
      <c r="D757" s="1" t="s">
        <v>228</v>
      </c>
      <c r="E757" s="1">
        <v>1946.967515605751</v>
      </c>
      <c r="F757" s="1">
        <v>1.0329999999999999</v>
      </c>
      <c r="G757" s="1">
        <v>2011.2174436207411</v>
      </c>
    </row>
    <row r="758" spans="1:7">
      <c r="A758" s="1" t="s">
        <v>20</v>
      </c>
      <c r="B758" s="1" t="s">
        <v>26</v>
      </c>
      <c r="C758" s="1" t="s">
        <v>320</v>
      </c>
      <c r="D758" s="1" t="s">
        <v>228</v>
      </c>
      <c r="E758" s="1">
        <v>1949.1675417909439</v>
      </c>
      <c r="F758" s="1">
        <v>1.0329999999999999</v>
      </c>
      <c r="G758" s="1">
        <v>2013.490070670045</v>
      </c>
    </row>
    <row r="759" spans="1:7">
      <c r="A759" s="1" t="s">
        <v>20</v>
      </c>
      <c r="B759" s="1" t="s">
        <v>38</v>
      </c>
      <c r="C759" s="1" t="s">
        <v>321</v>
      </c>
      <c r="D759" s="1" t="s">
        <v>228</v>
      </c>
      <c r="E759" s="1">
        <v>1965.118503435928</v>
      </c>
      <c r="F759" s="1">
        <v>1.0329999999999999</v>
      </c>
      <c r="G759" s="1">
        <v>2029.9674140493139</v>
      </c>
    </row>
    <row r="760" spans="1:7">
      <c r="A760" s="1" t="s">
        <v>20</v>
      </c>
      <c r="B760" s="1" t="s">
        <v>32</v>
      </c>
      <c r="C760" s="1" t="s">
        <v>322</v>
      </c>
      <c r="D760" s="1" t="s">
        <v>228</v>
      </c>
      <c r="E760" s="1">
        <v>1966.490157018362</v>
      </c>
      <c r="F760" s="1">
        <v>1.0329999999999999</v>
      </c>
      <c r="G760" s="1">
        <v>2031.384332199968</v>
      </c>
    </row>
    <row r="761" spans="1:7">
      <c r="A761" s="1" t="s">
        <v>20</v>
      </c>
      <c r="B761" s="1" t="s">
        <v>40</v>
      </c>
      <c r="C761" s="1" t="s">
        <v>323</v>
      </c>
      <c r="D761" s="1" t="s">
        <v>228</v>
      </c>
      <c r="E761" s="1">
        <v>1919.38286791883</v>
      </c>
      <c r="F761" s="1">
        <v>1.0329999999999999</v>
      </c>
      <c r="G761" s="1">
        <v>1982.722502560152</v>
      </c>
    </row>
    <row r="762" spans="1:7">
      <c r="A762" s="1" t="s">
        <v>20</v>
      </c>
      <c r="B762" s="1" t="s">
        <v>34</v>
      </c>
      <c r="C762" s="1" t="s">
        <v>324</v>
      </c>
      <c r="D762" s="1" t="s">
        <v>228</v>
      </c>
      <c r="E762" s="1">
        <v>1967.528321195631</v>
      </c>
      <c r="F762" s="1">
        <v>1.0329999999999999</v>
      </c>
      <c r="G762" s="1">
        <v>2032.4567557950861</v>
      </c>
    </row>
    <row r="763" spans="1:7">
      <c r="A763" s="1" t="s">
        <v>20</v>
      </c>
      <c r="B763" s="1" t="s">
        <v>22</v>
      </c>
      <c r="C763" s="1" t="s">
        <v>325</v>
      </c>
      <c r="D763" s="1" t="s">
        <v>228</v>
      </c>
      <c r="E763" s="1">
        <v>1961.7953391609101</v>
      </c>
      <c r="F763" s="1">
        <v>1.0329999999999999</v>
      </c>
      <c r="G763" s="1">
        <v>2026.5345853532201</v>
      </c>
    </row>
    <row r="764" spans="1:7">
      <c r="A764" s="1" t="s">
        <v>20</v>
      </c>
      <c r="B764" s="1" t="s">
        <v>35</v>
      </c>
      <c r="C764" s="1" t="s">
        <v>326</v>
      </c>
      <c r="D764" s="1" t="s">
        <v>228</v>
      </c>
      <c r="E764" s="1">
        <v>1947.781445336705</v>
      </c>
      <c r="F764" s="1">
        <v>1.0329999999999999</v>
      </c>
      <c r="G764" s="1">
        <v>2012.0582330328159</v>
      </c>
    </row>
    <row r="765" spans="1:7">
      <c r="A765" s="1" t="s">
        <v>20</v>
      </c>
      <c r="B765" s="1" t="s">
        <v>25</v>
      </c>
      <c r="C765" s="1" t="s">
        <v>327</v>
      </c>
      <c r="D765" s="1" t="s">
        <v>228</v>
      </c>
      <c r="E765" s="1">
        <v>1960.900225985886</v>
      </c>
      <c r="F765" s="1">
        <v>1.0329999999999999</v>
      </c>
      <c r="G765" s="1">
        <v>2025.60993344342</v>
      </c>
    </row>
    <row r="766" spans="1:7">
      <c r="A766" s="1" t="s">
        <v>20</v>
      </c>
      <c r="B766" s="1" t="s">
        <v>39</v>
      </c>
      <c r="C766" s="1" t="s">
        <v>328</v>
      </c>
      <c r="D766" s="1" t="s">
        <v>228</v>
      </c>
      <c r="E766" s="1">
        <v>1963.645548453577</v>
      </c>
      <c r="F766" s="1">
        <v>1.0329999999999999</v>
      </c>
      <c r="G766" s="1">
        <v>2028.4458515525439</v>
      </c>
    </row>
    <row r="767" spans="1:7">
      <c r="A767" s="1" t="s">
        <v>20</v>
      </c>
      <c r="B767" s="1" t="s">
        <v>28</v>
      </c>
      <c r="C767" s="1" t="s">
        <v>329</v>
      </c>
      <c r="D767" s="1" t="s">
        <v>228</v>
      </c>
      <c r="E767" s="1">
        <v>1926.550790976044</v>
      </c>
      <c r="F767" s="1">
        <v>1.0329999999999999</v>
      </c>
      <c r="G767" s="1">
        <v>1990.1269670782531</v>
      </c>
    </row>
    <row r="768" spans="1:7">
      <c r="A768" s="1" t="s">
        <v>20</v>
      </c>
      <c r="B768" s="1" t="s">
        <v>29</v>
      </c>
      <c r="C768" s="1" t="s">
        <v>330</v>
      </c>
      <c r="D768" s="1" t="s">
        <v>228</v>
      </c>
      <c r="E768" s="1">
        <v>1977.527674221669</v>
      </c>
      <c r="F768" s="1">
        <v>1.0329999999999999</v>
      </c>
      <c r="G768" s="1">
        <v>2042.7860874709841</v>
      </c>
    </row>
    <row r="769" spans="1:7">
      <c r="A769" s="1" t="s">
        <v>20</v>
      </c>
      <c r="B769" s="1" t="s">
        <v>37</v>
      </c>
      <c r="C769" s="1" t="s">
        <v>331</v>
      </c>
      <c r="D769" s="1" t="s">
        <v>228</v>
      </c>
      <c r="E769" s="1">
        <v>1929.559200862064</v>
      </c>
      <c r="F769" s="1">
        <v>1.0329999999999999</v>
      </c>
      <c r="G769" s="1">
        <v>1993.234654490512</v>
      </c>
    </row>
    <row r="770" spans="1:7">
      <c r="A770" s="1" t="s">
        <v>20</v>
      </c>
      <c r="B770" s="1" t="s">
        <v>36</v>
      </c>
      <c r="C770" s="1" t="s">
        <v>332</v>
      </c>
      <c r="D770" s="1" t="s">
        <v>228</v>
      </c>
      <c r="E770" s="1">
        <v>1963.9247521159559</v>
      </c>
      <c r="F770" s="1">
        <v>1.0329999999999999</v>
      </c>
      <c r="G770" s="1">
        <v>2028.734268935782</v>
      </c>
    </row>
    <row r="771" spans="1:7">
      <c r="A771" s="1" t="s">
        <v>20</v>
      </c>
      <c r="B771" s="1" t="s">
        <v>23</v>
      </c>
      <c r="C771" s="1" t="s">
        <v>333</v>
      </c>
      <c r="D771" s="1" t="s">
        <v>228</v>
      </c>
      <c r="E771" s="1">
        <v>1948.0045526324241</v>
      </c>
      <c r="F771" s="1">
        <v>1.0329999999999999</v>
      </c>
      <c r="G771" s="1">
        <v>2012.288702869294</v>
      </c>
    </row>
    <row r="772" spans="1:7">
      <c r="A772" s="1" t="s">
        <v>20</v>
      </c>
      <c r="B772" s="1" t="s">
        <v>19</v>
      </c>
      <c r="C772" s="1" t="s">
        <v>334</v>
      </c>
      <c r="D772" s="1" t="s">
        <v>228</v>
      </c>
      <c r="E772" s="1">
        <v>2301.7702374429232</v>
      </c>
      <c r="F772" s="1">
        <v>1.0329999999999999</v>
      </c>
      <c r="G772" s="1">
        <v>2377.728655278539</v>
      </c>
    </row>
    <row r="773" spans="1:7">
      <c r="A773" s="1" t="s">
        <v>20</v>
      </c>
      <c r="B773" s="1" t="s">
        <v>21</v>
      </c>
      <c r="C773" s="1" t="s">
        <v>335</v>
      </c>
      <c r="D773" s="1" t="s">
        <v>228</v>
      </c>
      <c r="E773" s="1">
        <v>1987.3906247980331</v>
      </c>
      <c r="F773" s="1">
        <v>1.0329999999999999</v>
      </c>
      <c r="G773" s="1">
        <v>2052.9745154163679</v>
      </c>
    </row>
    <row r="774" spans="1:7">
      <c r="A774" s="1" t="s">
        <v>20</v>
      </c>
      <c r="B774" s="1" t="s">
        <v>31</v>
      </c>
      <c r="C774" s="1" t="s">
        <v>336</v>
      </c>
      <c r="D774" s="1" t="s">
        <v>228</v>
      </c>
      <c r="E774" s="1">
        <v>1963.094356664184</v>
      </c>
      <c r="F774" s="1">
        <v>1.0329999999999999</v>
      </c>
      <c r="G774" s="1">
        <v>2027.876470434102</v>
      </c>
    </row>
    <row r="775" spans="1:7">
      <c r="A775" s="1" t="s">
        <v>20</v>
      </c>
      <c r="B775" s="1" t="s">
        <v>27</v>
      </c>
      <c r="C775" s="1" t="s">
        <v>337</v>
      </c>
      <c r="D775" s="1" t="s">
        <v>228</v>
      </c>
      <c r="E775" s="1">
        <v>1955.463718168118</v>
      </c>
      <c r="F775" s="1">
        <v>1.0329999999999999</v>
      </c>
      <c r="G775" s="1">
        <v>2019.9940208676651</v>
      </c>
    </row>
    <row r="776" spans="1:7">
      <c r="A776" s="1" t="s">
        <v>20</v>
      </c>
      <c r="B776" s="1" t="s">
        <v>30</v>
      </c>
      <c r="C776" s="1" t="s">
        <v>338</v>
      </c>
      <c r="D776" s="1" t="s">
        <v>228</v>
      </c>
      <c r="E776" s="1">
        <v>1964.699150882856</v>
      </c>
      <c r="F776" s="1">
        <v>1.0329999999999999</v>
      </c>
      <c r="G776" s="1">
        <v>2029.53422286199</v>
      </c>
    </row>
    <row r="777" spans="1:7">
      <c r="A777" s="1" t="s">
        <v>20</v>
      </c>
      <c r="B777" s="1" t="s">
        <v>24</v>
      </c>
      <c r="C777" s="1" t="s">
        <v>339</v>
      </c>
      <c r="D777" s="1" t="s">
        <v>228</v>
      </c>
      <c r="E777" s="1">
        <v>1956.7559410805679</v>
      </c>
      <c r="F777" s="1">
        <v>1.0329999999999999</v>
      </c>
      <c r="G777" s="1">
        <v>2021.3288871362261</v>
      </c>
    </row>
    <row r="778" spans="1:7">
      <c r="A778" s="1" t="s">
        <v>20</v>
      </c>
      <c r="B778" s="1" t="s">
        <v>42</v>
      </c>
      <c r="C778" s="1" t="s">
        <v>340</v>
      </c>
      <c r="D778" s="1" t="s">
        <v>228</v>
      </c>
      <c r="E778" s="1">
        <v>1959.503801670739</v>
      </c>
      <c r="F778" s="1">
        <v>1.0329999999999999</v>
      </c>
      <c r="G778" s="1">
        <v>2024.167427125873</v>
      </c>
    </row>
    <row r="779" spans="1:7">
      <c r="A779" s="1" t="s">
        <v>172</v>
      </c>
      <c r="B779" s="1" t="s">
        <v>171</v>
      </c>
      <c r="C779" s="1" t="s">
        <v>341</v>
      </c>
      <c r="D779" s="1" t="s">
        <v>228</v>
      </c>
      <c r="E779" s="1">
        <v>1958.2814551206491</v>
      </c>
      <c r="F779" s="1">
        <v>1.0329999999999999</v>
      </c>
      <c r="G779" s="1">
        <v>2022.90474313963</v>
      </c>
    </row>
    <row r="780" spans="1:7">
      <c r="A780" s="1" t="s">
        <v>172</v>
      </c>
      <c r="B780" s="1" t="s">
        <v>165</v>
      </c>
      <c r="C780" s="1" t="s">
        <v>342</v>
      </c>
      <c r="D780" s="1" t="s">
        <v>228</v>
      </c>
      <c r="E780" s="1">
        <v>1950.961010588371</v>
      </c>
      <c r="F780" s="1">
        <v>1.0329999999999999</v>
      </c>
      <c r="G780" s="1">
        <v>2015.342723937787</v>
      </c>
    </row>
    <row r="781" spans="1:7">
      <c r="A781" s="1" t="s">
        <v>172</v>
      </c>
      <c r="B781" s="1" t="s">
        <v>164</v>
      </c>
      <c r="C781" s="1" t="s">
        <v>343</v>
      </c>
      <c r="D781" s="1" t="s">
        <v>228</v>
      </c>
      <c r="E781" s="1">
        <v>1970.67589133294</v>
      </c>
      <c r="F781" s="1">
        <v>1.0329999999999999</v>
      </c>
      <c r="G781" s="1">
        <v>2035.708195746927</v>
      </c>
    </row>
    <row r="782" spans="1:7">
      <c r="A782" s="1" t="s">
        <v>172</v>
      </c>
      <c r="B782" s="1" t="s">
        <v>163</v>
      </c>
      <c r="C782" s="1" t="s">
        <v>344</v>
      </c>
      <c r="D782" s="1" t="s">
        <v>228</v>
      </c>
      <c r="E782" s="1">
        <v>1965.08433194534</v>
      </c>
      <c r="F782" s="1">
        <v>1.0329999999999999</v>
      </c>
      <c r="G782" s="1">
        <v>2029.9321148995359</v>
      </c>
    </row>
    <row r="783" spans="1:7">
      <c r="A783" s="1" t="s">
        <v>172</v>
      </c>
      <c r="B783" s="1" t="s">
        <v>170</v>
      </c>
      <c r="C783" s="1" t="s">
        <v>345</v>
      </c>
      <c r="D783" s="1" t="s">
        <v>228</v>
      </c>
      <c r="E783" s="1">
        <v>1963.431820198223</v>
      </c>
      <c r="F783" s="1">
        <v>1.0329999999999999</v>
      </c>
      <c r="G783" s="1">
        <v>2028.2250702647641</v>
      </c>
    </row>
    <row r="784" spans="1:7">
      <c r="A784" s="1" t="s">
        <v>182</v>
      </c>
      <c r="B784" s="1" t="s">
        <v>165</v>
      </c>
      <c r="C784" s="1" t="s">
        <v>346</v>
      </c>
      <c r="D784" s="1" t="s">
        <v>228</v>
      </c>
      <c r="E784" s="1">
        <v>1941.710168932801</v>
      </c>
      <c r="F784" s="1">
        <v>1.0329999999999999</v>
      </c>
      <c r="G784" s="1">
        <v>2005.786604507583</v>
      </c>
    </row>
    <row r="785" spans="1:7">
      <c r="A785" s="1" t="s">
        <v>182</v>
      </c>
      <c r="B785" s="1" t="s">
        <v>183</v>
      </c>
      <c r="C785" s="1" t="s">
        <v>347</v>
      </c>
      <c r="D785" s="1" t="s">
        <v>228</v>
      </c>
      <c r="E785" s="1">
        <v>1962.454743384975</v>
      </c>
      <c r="F785" s="1">
        <v>1.0329999999999999</v>
      </c>
      <c r="G785" s="1">
        <v>2027.215749916679</v>
      </c>
    </row>
    <row r="786" spans="1:7">
      <c r="A786" s="1" t="s">
        <v>182</v>
      </c>
      <c r="B786" s="1" t="s">
        <v>181</v>
      </c>
      <c r="C786" s="1" t="s">
        <v>348</v>
      </c>
      <c r="D786" s="1" t="s">
        <v>228</v>
      </c>
      <c r="E786" s="1">
        <v>1927.6752309136471</v>
      </c>
      <c r="F786" s="1">
        <v>1.0329999999999999</v>
      </c>
      <c r="G786" s="1">
        <v>1991.288513533797</v>
      </c>
    </row>
    <row r="787" spans="1:7">
      <c r="A787" s="1" t="s">
        <v>182</v>
      </c>
      <c r="B787" s="1" t="s">
        <v>164</v>
      </c>
      <c r="C787" s="1" t="s">
        <v>349</v>
      </c>
      <c r="D787" s="1" t="s">
        <v>228</v>
      </c>
      <c r="E787" s="1">
        <v>1971.4763023575299</v>
      </c>
      <c r="F787" s="1">
        <v>1.0329999999999999</v>
      </c>
      <c r="G787" s="1">
        <v>2036.535020335328</v>
      </c>
    </row>
    <row r="788" spans="1:7">
      <c r="A788" s="1" t="s">
        <v>182</v>
      </c>
      <c r="B788" s="1" t="s">
        <v>163</v>
      </c>
      <c r="C788" s="1" t="s">
        <v>350</v>
      </c>
      <c r="D788" s="1" t="s">
        <v>228</v>
      </c>
      <c r="E788" s="1">
        <v>1968.6625608577481</v>
      </c>
      <c r="F788" s="1">
        <v>1.0329999999999999</v>
      </c>
      <c r="G788" s="1">
        <v>2033.6284253660531</v>
      </c>
    </row>
    <row r="789" spans="1:7">
      <c r="A789" s="1" t="s">
        <v>182</v>
      </c>
      <c r="B789" s="1" t="s">
        <v>170</v>
      </c>
      <c r="C789" s="1" t="s">
        <v>351</v>
      </c>
      <c r="D789" s="1" t="s">
        <v>228</v>
      </c>
      <c r="E789" s="1">
        <v>1945.58441825707</v>
      </c>
      <c r="F789" s="1">
        <v>1.0329999999999999</v>
      </c>
      <c r="G789" s="1">
        <v>2009.7887040595531</v>
      </c>
    </row>
    <row r="790" spans="1:7">
      <c r="A790" s="1" t="s">
        <v>182</v>
      </c>
      <c r="B790" s="1" t="s">
        <v>184</v>
      </c>
      <c r="C790" s="1" t="s">
        <v>352</v>
      </c>
      <c r="D790" s="1" t="s">
        <v>228</v>
      </c>
      <c r="E790" s="1">
        <v>1966.9671923631911</v>
      </c>
      <c r="F790" s="1">
        <v>1.0329999999999999</v>
      </c>
      <c r="G790" s="1">
        <v>2031.877109711176</v>
      </c>
    </row>
    <row r="791" spans="1:7">
      <c r="A791" s="1" t="s">
        <v>182</v>
      </c>
      <c r="B791" s="1" t="s">
        <v>166</v>
      </c>
      <c r="C791" s="1" t="s">
        <v>353</v>
      </c>
      <c r="D791" s="1" t="s">
        <v>228</v>
      </c>
      <c r="E791" s="1">
        <v>1973.837784964122</v>
      </c>
      <c r="F791" s="1">
        <v>1.0329999999999999</v>
      </c>
      <c r="G791" s="1">
        <v>2038.9744318679379</v>
      </c>
    </row>
    <row r="792" spans="1:7">
      <c r="A792" s="27" t="s">
        <v>486</v>
      </c>
      <c r="B792" s="1" t="s">
        <v>167</v>
      </c>
      <c r="C792" s="1" t="s">
        <v>354</v>
      </c>
      <c r="D792" s="1" t="s">
        <v>228</v>
      </c>
      <c r="E792" s="1">
        <v>1978.3311791495121</v>
      </c>
      <c r="F792" s="1">
        <v>1.0329999999999999</v>
      </c>
      <c r="G792" s="1">
        <v>2043.6161080614449</v>
      </c>
    </row>
    <row r="793" spans="1:7">
      <c r="A793" s="27" t="s">
        <v>486</v>
      </c>
      <c r="B793" s="1" t="s">
        <v>164</v>
      </c>
      <c r="C793" s="1" t="s">
        <v>355</v>
      </c>
      <c r="D793" s="1" t="s">
        <v>228</v>
      </c>
      <c r="E793" s="1">
        <v>1982.619611249364</v>
      </c>
      <c r="F793" s="1">
        <v>1.0329999999999999</v>
      </c>
      <c r="G793" s="1">
        <v>2048.046058420593</v>
      </c>
    </row>
    <row r="794" spans="1:7">
      <c r="A794" s="27" t="s">
        <v>486</v>
      </c>
      <c r="B794" s="1" t="s">
        <v>170</v>
      </c>
      <c r="C794" s="1" t="s">
        <v>356</v>
      </c>
      <c r="D794" s="1" t="s">
        <v>228</v>
      </c>
      <c r="E794" s="1">
        <v>1986.046958757827</v>
      </c>
      <c r="F794" s="1">
        <v>1.0329999999999999</v>
      </c>
      <c r="G794" s="1">
        <v>2051.5865083968351</v>
      </c>
    </row>
    <row r="795" spans="1:7">
      <c r="A795" s="27" t="s">
        <v>486</v>
      </c>
      <c r="B795" s="1" t="s">
        <v>169</v>
      </c>
      <c r="C795" s="1" t="s">
        <v>357</v>
      </c>
      <c r="D795" s="1" t="s">
        <v>228</v>
      </c>
      <c r="E795" s="1">
        <v>2004.171660274741</v>
      </c>
      <c r="F795" s="1">
        <v>1.0329999999999999</v>
      </c>
      <c r="G795" s="1">
        <v>2070.3093250638071</v>
      </c>
    </row>
    <row r="796" spans="1:7">
      <c r="A796" s="27" t="s">
        <v>486</v>
      </c>
      <c r="B796" s="1" t="s">
        <v>166</v>
      </c>
      <c r="C796" s="1" t="s">
        <v>358</v>
      </c>
      <c r="D796" s="1" t="s">
        <v>228</v>
      </c>
      <c r="E796" s="1">
        <v>1974.7798037990781</v>
      </c>
      <c r="F796" s="1">
        <v>1.0329999999999999</v>
      </c>
      <c r="G796" s="1">
        <v>2039.947537324447</v>
      </c>
    </row>
    <row r="797" spans="1:7">
      <c r="A797" s="1" t="s">
        <v>186</v>
      </c>
      <c r="B797" s="1" t="s">
        <v>190</v>
      </c>
      <c r="C797" s="1" t="s">
        <v>359</v>
      </c>
      <c r="D797" s="1" t="s">
        <v>228</v>
      </c>
      <c r="E797" s="1">
        <v>1974.1124071981969</v>
      </c>
      <c r="F797" s="1">
        <v>1.0329999999999999</v>
      </c>
      <c r="G797" s="1">
        <v>2039.2581166357379</v>
      </c>
    </row>
    <row r="798" spans="1:7">
      <c r="A798" s="1" t="s">
        <v>186</v>
      </c>
      <c r="B798" s="1" t="s">
        <v>191</v>
      </c>
      <c r="C798" s="1" t="s">
        <v>360</v>
      </c>
      <c r="D798" s="1" t="s">
        <v>228</v>
      </c>
      <c r="E798" s="1">
        <v>1977.1791081812021</v>
      </c>
      <c r="F798" s="1">
        <v>1.0329999999999999</v>
      </c>
      <c r="G798" s="1">
        <v>2042.4260187511809</v>
      </c>
    </row>
    <row r="799" spans="1:7">
      <c r="A799" s="1" t="s">
        <v>186</v>
      </c>
      <c r="B799" s="1" t="s">
        <v>185</v>
      </c>
      <c r="C799" s="1" t="s">
        <v>361</v>
      </c>
      <c r="D799" s="1" t="s">
        <v>228</v>
      </c>
      <c r="E799" s="1">
        <v>1963.022607376322</v>
      </c>
      <c r="F799" s="1">
        <v>1.0329999999999999</v>
      </c>
      <c r="G799" s="1">
        <v>2027.80235341974</v>
      </c>
    </row>
    <row r="800" spans="1:7">
      <c r="A800" s="1" t="s">
        <v>186</v>
      </c>
      <c r="B800" s="1" t="s">
        <v>165</v>
      </c>
      <c r="C800" s="1" t="s">
        <v>362</v>
      </c>
      <c r="D800" s="1" t="s">
        <v>228</v>
      </c>
      <c r="E800" s="1">
        <v>1998.236054119182</v>
      </c>
      <c r="F800" s="1">
        <v>1.0329999999999999</v>
      </c>
      <c r="G800" s="1">
        <v>2064.177843905115</v>
      </c>
    </row>
    <row r="801" spans="1:7">
      <c r="A801" s="1" t="s">
        <v>186</v>
      </c>
      <c r="B801" s="1" t="s">
        <v>164</v>
      </c>
      <c r="C801" s="1" t="s">
        <v>363</v>
      </c>
      <c r="D801" s="1" t="s">
        <v>228</v>
      </c>
      <c r="E801" s="1">
        <v>1975.111879908676</v>
      </c>
      <c r="F801" s="1">
        <v>1.0329999999999999</v>
      </c>
      <c r="G801" s="1">
        <v>2040.2905719456619</v>
      </c>
    </row>
    <row r="802" spans="1:7">
      <c r="A802" s="1" t="s">
        <v>186</v>
      </c>
      <c r="B802" s="1" t="s">
        <v>194</v>
      </c>
      <c r="C802" s="1" t="s">
        <v>364</v>
      </c>
      <c r="D802" s="1" t="s">
        <v>228</v>
      </c>
      <c r="E802" s="1">
        <v>1963.4000098412939</v>
      </c>
      <c r="F802" s="1">
        <v>1.0329999999999999</v>
      </c>
      <c r="G802" s="1">
        <v>2028.1922101660571</v>
      </c>
    </row>
    <row r="803" spans="1:7">
      <c r="A803" s="1" t="s">
        <v>186</v>
      </c>
      <c r="B803" s="1" t="s">
        <v>195</v>
      </c>
      <c r="C803" s="1" t="s">
        <v>365</v>
      </c>
      <c r="D803" s="1" t="s">
        <v>228</v>
      </c>
      <c r="E803" s="1">
        <v>1970.9547434921069</v>
      </c>
      <c r="F803" s="1">
        <v>1.0329999999999999</v>
      </c>
      <c r="G803" s="1">
        <v>2035.9962500273471</v>
      </c>
    </row>
    <row r="804" spans="1:7">
      <c r="A804" s="1" t="s">
        <v>186</v>
      </c>
      <c r="B804" s="1" t="s">
        <v>163</v>
      </c>
      <c r="C804" s="1" t="s">
        <v>366</v>
      </c>
      <c r="D804" s="1" t="s">
        <v>228</v>
      </c>
      <c r="E804" s="1">
        <v>1954.66230446385</v>
      </c>
      <c r="F804" s="1">
        <v>1.0329999999999999</v>
      </c>
      <c r="G804" s="1">
        <v>2019.1661605111569</v>
      </c>
    </row>
    <row r="805" spans="1:7">
      <c r="A805" s="1" t="s">
        <v>186</v>
      </c>
      <c r="B805" s="1" t="s">
        <v>187</v>
      </c>
      <c r="C805" s="1" t="s">
        <v>367</v>
      </c>
      <c r="D805" s="1" t="s">
        <v>228</v>
      </c>
      <c r="E805" s="1">
        <v>1970.6039238889271</v>
      </c>
      <c r="F805" s="1">
        <v>1.0329999999999999</v>
      </c>
      <c r="G805" s="1">
        <v>2035.6338533772609</v>
      </c>
    </row>
    <row r="806" spans="1:7">
      <c r="A806" s="1" t="s">
        <v>186</v>
      </c>
      <c r="B806" s="1" t="s">
        <v>192</v>
      </c>
      <c r="C806" s="1" t="s">
        <v>368</v>
      </c>
      <c r="D806" s="1" t="s">
        <v>228</v>
      </c>
      <c r="E806" s="1">
        <v>1973.0817579977629</v>
      </c>
      <c r="F806" s="1">
        <v>1.0329999999999999</v>
      </c>
      <c r="G806" s="1">
        <v>2038.193456011689</v>
      </c>
    </row>
    <row r="807" spans="1:7">
      <c r="A807" s="1" t="s">
        <v>186</v>
      </c>
      <c r="B807" s="1" t="s">
        <v>170</v>
      </c>
      <c r="C807" s="1" t="s">
        <v>369</v>
      </c>
      <c r="D807" s="1" t="s">
        <v>228</v>
      </c>
      <c r="E807" s="1">
        <v>1981.819210159817</v>
      </c>
      <c r="F807" s="1">
        <v>1.0329999999999999</v>
      </c>
      <c r="G807" s="1">
        <v>2047.219244095091</v>
      </c>
    </row>
    <row r="808" spans="1:7">
      <c r="A808" s="1" t="s">
        <v>186</v>
      </c>
      <c r="B808" s="1" t="s">
        <v>188</v>
      </c>
      <c r="C808" s="1" t="s">
        <v>370</v>
      </c>
      <c r="D808" s="1" t="s">
        <v>228</v>
      </c>
      <c r="E808" s="1">
        <v>2004.0569638617089</v>
      </c>
      <c r="F808" s="1">
        <v>1.0329999999999999</v>
      </c>
      <c r="G808" s="1">
        <v>2070.190843669146</v>
      </c>
    </row>
    <row r="809" spans="1:7">
      <c r="A809" s="1" t="s">
        <v>186</v>
      </c>
      <c r="B809" s="1" t="s">
        <v>189</v>
      </c>
      <c r="C809" s="1" t="s">
        <v>371</v>
      </c>
      <c r="D809" s="1" t="s">
        <v>228</v>
      </c>
      <c r="E809" s="1">
        <v>1960.501576487241</v>
      </c>
      <c r="F809" s="1">
        <v>1.0329999999999999</v>
      </c>
      <c r="G809" s="1">
        <v>2025.19812851132</v>
      </c>
    </row>
    <row r="810" spans="1:7">
      <c r="A810" s="1" t="s">
        <v>186</v>
      </c>
      <c r="B810" s="1" t="s">
        <v>196</v>
      </c>
      <c r="C810" s="1" t="s">
        <v>372</v>
      </c>
      <c r="D810" s="1" t="s">
        <v>228</v>
      </c>
      <c r="E810" s="1">
        <v>1987.480520246876</v>
      </c>
      <c r="F810" s="1">
        <v>1.0329999999999999</v>
      </c>
      <c r="G810" s="1">
        <v>2053.0673774150232</v>
      </c>
    </row>
    <row r="811" spans="1:7">
      <c r="A811" s="1" t="s">
        <v>186</v>
      </c>
      <c r="B811" s="1" t="s">
        <v>166</v>
      </c>
      <c r="C811" s="1" t="s">
        <v>373</v>
      </c>
      <c r="D811" s="1" t="s">
        <v>228</v>
      </c>
      <c r="E811" s="1">
        <v>2053.0150068493149</v>
      </c>
      <c r="F811" s="1">
        <v>1.0329999999999999</v>
      </c>
      <c r="G811" s="1">
        <v>2120.764502075343</v>
      </c>
    </row>
    <row r="812" spans="1:7">
      <c r="A812" s="1" t="s">
        <v>186</v>
      </c>
      <c r="B812" s="1" t="s">
        <v>193</v>
      </c>
      <c r="C812" s="1" t="s">
        <v>374</v>
      </c>
      <c r="D812" s="1" t="s">
        <v>228</v>
      </c>
      <c r="E812" s="1">
        <v>1954.382087272083</v>
      </c>
      <c r="F812" s="1">
        <v>1.0329999999999999</v>
      </c>
      <c r="G812" s="1">
        <v>2018.876696152061</v>
      </c>
    </row>
    <row r="813" spans="1:7">
      <c r="A813" s="1" t="s">
        <v>198</v>
      </c>
      <c r="B813" s="1" t="s">
        <v>200</v>
      </c>
      <c r="C813" s="1" t="s">
        <v>375</v>
      </c>
      <c r="D813" s="1" t="s">
        <v>228</v>
      </c>
      <c r="E813" s="1">
        <v>2174.7250169964091</v>
      </c>
      <c r="F813" s="1">
        <v>1.0329999999999999</v>
      </c>
      <c r="G813" s="1">
        <v>2246.4909425572901</v>
      </c>
    </row>
    <row r="814" spans="1:7">
      <c r="A814" s="1" t="s">
        <v>198</v>
      </c>
      <c r="B814" s="1" t="s">
        <v>197</v>
      </c>
      <c r="C814" s="1" t="s">
        <v>376</v>
      </c>
      <c r="D814" s="1" t="s">
        <v>228</v>
      </c>
      <c r="E814" s="1">
        <v>2045.5909530172109</v>
      </c>
      <c r="F814" s="1">
        <v>1.0329999999999999</v>
      </c>
      <c r="G814" s="1">
        <v>2113.0954544667788</v>
      </c>
    </row>
    <row r="815" spans="1:7">
      <c r="A815" s="1" t="s">
        <v>198</v>
      </c>
      <c r="B815" s="1" t="s">
        <v>213</v>
      </c>
      <c r="C815" s="1" t="s">
        <v>377</v>
      </c>
      <c r="D815" s="1" t="s">
        <v>228</v>
      </c>
      <c r="E815" s="1">
        <v>1963.8426194353731</v>
      </c>
      <c r="F815" s="1">
        <v>1.0329999999999999</v>
      </c>
      <c r="G815" s="1">
        <v>2028.64942587674</v>
      </c>
    </row>
    <row r="816" spans="1:7">
      <c r="A816" s="1" t="s">
        <v>198</v>
      </c>
      <c r="B816" s="1" t="s">
        <v>190</v>
      </c>
      <c r="C816" s="1" t="s">
        <v>378</v>
      </c>
      <c r="D816" s="1" t="s">
        <v>228</v>
      </c>
      <c r="E816" s="1">
        <v>2047.068960355434</v>
      </c>
      <c r="F816" s="1">
        <v>1.0329999999999999</v>
      </c>
      <c r="G816" s="1">
        <v>2114.6222360471629</v>
      </c>
    </row>
    <row r="817" spans="1:7">
      <c r="A817" s="1" t="s">
        <v>198</v>
      </c>
      <c r="B817" s="1" t="s">
        <v>202</v>
      </c>
      <c r="C817" s="1" t="s">
        <v>379</v>
      </c>
      <c r="D817" s="1" t="s">
        <v>228</v>
      </c>
      <c r="E817" s="1">
        <v>2028.925637558689</v>
      </c>
      <c r="F817" s="1">
        <v>1.0329999999999999</v>
      </c>
      <c r="G817" s="1">
        <v>2095.8801835981262</v>
      </c>
    </row>
    <row r="818" spans="1:7">
      <c r="A818" s="1" t="s">
        <v>198</v>
      </c>
      <c r="B818" s="1" t="s">
        <v>217</v>
      </c>
      <c r="C818" s="1" t="s">
        <v>380</v>
      </c>
      <c r="D818" s="1" t="s">
        <v>228</v>
      </c>
      <c r="E818" s="1">
        <v>1969.475011018463</v>
      </c>
      <c r="F818" s="1">
        <v>1.0329999999999999</v>
      </c>
      <c r="G818" s="1">
        <v>2034.467686382073</v>
      </c>
    </row>
    <row r="819" spans="1:7">
      <c r="A819" s="1" t="s">
        <v>198</v>
      </c>
      <c r="B819" s="1" t="s">
        <v>206</v>
      </c>
      <c r="C819" s="1" t="s">
        <v>381</v>
      </c>
      <c r="D819" s="1" t="s">
        <v>228</v>
      </c>
      <c r="E819" s="1">
        <v>2042.03960875796</v>
      </c>
      <c r="F819" s="1">
        <v>1.0329999999999999</v>
      </c>
      <c r="G819" s="1">
        <v>2109.4269158469729</v>
      </c>
    </row>
    <row r="820" spans="1:7">
      <c r="A820" s="1" t="s">
        <v>198</v>
      </c>
      <c r="B820" s="1" t="s">
        <v>205</v>
      </c>
      <c r="C820" s="1" t="s">
        <v>382</v>
      </c>
      <c r="D820" s="1" t="s">
        <v>228</v>
      </c>
      <c r="E820" s="1">
        <v>2013.4715122406469</v>
      </c>
      <c r="F820" s="1">
        <v>1.0329999999999999</v>
      </c>
      <c r="G820" s="1">
        <v>2079.9160721445892</v>
      </c>
    </row>
    <row r="821" spans="1:7">
      <c r="A821" s="1" t="s">
        <v>198</v>
      </c>
      <c r="B821" s="1" t="s">
        <v>211</v>
      </c>
      <c r="C821" s="1" t="s">
        <v>383</v>
      </c>
      <c r="D821" s="1" t="s">
        <v>228</v>
      </c>
      <c r="E821" s="1">
        <v>2057.9489123466742</v>
      </c>
      <c r="F821" s="1">
        <v>1.0329999999999999</v>
      </c>
      <c r="G821" s="1">
        <v>2125.8612264541139</v>
      </c>
    </row>
    <row r="822" spans="1:7">
      <c r="A822" s="1" t="s">
        <v>198</v>
      </c>
      <c r="B822" s="1" t="s">
        <v>212</v>
      </c>
      <c r="C822" s="1" t="s">
        <v>384</v>
      </c>
      <c r="D822" s="1" t="s">
        <v>228</v>
      </c>
      <c r="E822" s="1">
        <v>1984.9401161378109</v>
      </c>
      <c r="F822" s="1">
        <v>1.0329999999999999</v>
      </c>
      <c r="G822" s="1">
        <v>2050.443139970359</v>
      </c>
    </row>
    <row r="823" spans="1:7">
      <c r="A823" s="1" t="s">
        <v>198</v>
      </c>
      <c r="B823" s="1" t="s">
        <v>216</v>
      </c>
      <c r="C823" s="1" t="s">
        <v>385</v>
      </c>
      <c r="D823" s="1" t="s">
        <v>228</v>
      </c>
      <c r="E823" s="1">
        <v>1998.957534529151</v>
      </c>
      <c r="F823" s="1">
        <v>1.0329999999999999</v>
      </c>
      <c r="G823" s="1">
        <v>2064.9231331686128</v>
      </c>
    </row>
    <row r="824" spans="1:7">
      <c r="A824" s="1" t="s">
        <v>198</v>
      </c>
      <c r="B824" s="1" t="s">
        <v>203</v>
      </c>
      <c r="C824" s="1" t="s">
        <v>386</v>
      </c>
      <c r="D824" s="1" t="s">
        <v>228</v>
      </c>
      <c r="E824" s="1">
        <v>2018.3504706457929</v>
      </c>
      <c r="F824" s="1">
        <v>1.0329999999999999</v>
      </c>
      <c r="G824" s="1">
        <v>2084.9560361771041</v>
      </c>
    </row>
    <row r="825" spans="1:7">
      <c r="A825" s="1" t="s">
        <v>198</v>
      </c>
      <c r="B825" s="1" t="s">
        <v>208</v>
      </c>
      <c r="C825" s="1" t="s">
        <v>387</v>
      </c>
      <c r="D825" s="1" t="s">
        <v>228</v>
      </c>
      <c r="E825" s="1">
        <v>2097.6281144238519</v>
      </c>
      <c r="F825" s="1">
        <v>1.0329999999999999</v>
      </c>
      <c r="G825" s="1">
        <v>2166.8498421998388</v>
      </c>
    </row>
    <row r="826" spans="1:7">
      <c r="A826" s="1" t="s">
        <v>198</v>
      </c>
      <c r="B826" s="1" t="s">
        <v>209</v>
      </c>
      <c r="C826" s="1" t="s">
        <v>388</v>
      </c>
      <c r="D826" s="1" t="s">
        <v>228</v>
      </c>
      <c r="E826" s="1">
        <v>2014.5912627172961</v>
      </c>
      <c r="F826" s="1">
        <v>1.0329999999999999</v>
      </c>
      <c r="G826" s="1">
        <v>2081.0727743869661</v>
      </c>
    </row>
    <row r="827" spans="1:7">
      <c r="A827" s="1" t="s">
        <v>198</v>
      </c>
      <c r="B827" s="1" t="s">
        <v>201</v>
      </c>
      <c r="C827" s="1" t="s">
        <v>390</v>
      </c>
      <c r="D827" s="1" t="s">
        <v>228</v>
      </c>
      <c r="E827" s="1">
        <v>2064.7266295829331</v>
      </c>
      <c r="F827" s="1">
        <v>1.0329999999999999</v>
      </c>
      <c r="G827" s="1">
        <v>2132.8626083591689</v>
      </c>
    </row>
    <row r="828" spans="1:7">
      <c r="A828" s="1" t="s">
        <v>198</v>
      </c>
      <c r="B828" s="1" t="s">
        <v>218</v>
      </c>
      <c r="C828" s="1" t="s">
        <v>391</v>
      </c>
      <c r="D828" s="1" t="s">
        <v>228</v>
      </c>
      <c r="E828" s="1">
        <v>2051.292335383745</v>
      </c>
      <c r="F828" s="1">
        <v>1.0329999999999999</v>
      </c>
      <c r="G828" s="1">
        <v>2118.9849824514081</v>
      </c>
    </row>
    <row r="829" spans="1:7">
      <c r="A829" s="1" t="s">
        <v>198</v>
      </c>
      <c r="B829" s="1" t="s">
        <v>214</v>
      </c>
      <c r="C829" s="1" t="s">
        <v>392</v>
      </c>
      <c r="D829" s="1" t="s">
        <v>228</v>
      </c>
      <c r="E829" s="1">
        <v>1993.5448738975799</v>
      </c>
      <c r="F829" s="1">
        <v>1.0329999999999999</v>
      </c>
      <c r="G829" s="1">
        <v>2059.331854736201</v>
      </c>
    </row>
    <row r="830" spans="1:7">
      <c r="A830" s="1" t="s">
        <v>198</v>
      </c>
      <c r="B830" s="1" t="s">
        <v>199</v>
      </c>
      <c r="C830" s="1" t="s">
        <v>393</v>
      </c>
      <c r="D830" s="1" t="s">
        <v>228</v>
      </c>
      <c r="E830" s="1">
        <v>2070.3872086471142</v>
      </c>
      <c r="F830" s="1">
        <v>1.0329999999999999</v>
      </c>
      <c r="G830" s="1">
        <v>2138.709986532469</v>
      </c>
    </row>
    <row r="831" spans="1:7">
      <c r="A831" s="1" t="s">
        <v>198</v>
      </c>
      <c r="B831" s="1" t="s">
        <v>207</v>
      </c>
      <c r="C831" s="1" t="s">
        <v>394</v>
      </c>
      <c r="D831" s="1" t="s">
        <v>228</v>
      </c>
      <c r="E831" s="1">
        <v>2049.5037189984978</v>
      </c>
      <c r="F831" s="1">
        <v>1.0329999999999999</v>
      </c>
      <c r="G831" s="1">
        <v>2117.137341725449</v>
      </c>
    </row>
    <row r="832" spans="1:7">
      <c r="A832" s="1" t="s">
        <v>198</v>
      </c>
      <c r="B832" s="1" t="s">
        <v>204</v>
      </c>
      <c r="C832" s="1" t="s">
        <v>395</v>
      </c>
      <c r="D832" s="1" t="s">
        <v>228</v>
      </c>
      <c r="E832" s="1">
        <v>2068.3863906022812</v>
      </c>
      <c r="F832" s="1">
        <v>1.0329999999999999</v>
      </c>
      <c r="G832" s="1">
        <v>2136.6431414921558</v>
      </c>
    </row>
    <row r="833" spans="1:7">
      <c r="A833" s="1" t="s">
        <v>198</v>
      </c>
      <c r="B833" s="1" t="s">
        <v>219</v>
      </c>
      <c r="C833" s="1" t="s">
        <v>396</v>
      </c>
      <c r="D833" s="1" t="s">
        <v>228</v>
      </c>
      <c r="E833" s="1">
        <v>2193.2289221965252</v>
      </c>
      <c r="F833" s="1">
        <v>1.0329999999999999</v>
      </c>
      <c r="G833" s="1">
        <v>2265.6054766290099</v>
      </c>
    </row>
    <row r="834" spans="1:7">
      <c r="A834" s="1" t="s">
        <v>198</v>
      </c>
      <c r="B834" s="1" t="s">
        <v>210</v>
      </c>
      <c r="C834" s="1" t="s">
        <v>397</v>
      </c>
      <c r="D834" s="1" t="s">
        <v>228</v>
      </c>
      <c r="E834" s="1">
        <v>1997.152187809324</v>
      </c>
      <c r="F834" s="1">
        <v>1.0329999999999999</v>
      </c>
      <c r="G834" s="1">
        <v>2063.058210007031</v>
      </c>
    </row>
    <row r="835" spans="1:7">
      <c r="A835" s="1" t="s">
        <v>198</v>
      </c>
      <c r="B835" s="1" t="s">
        <v>220</v>
      </c>
      <c r="C835" s="1" t="s">
        <v>398</v>
      </c>
      <c r="D835" s="1" t="s">
        <v>228</v>
      </c>
      <c r="E835" s="1">
        <v>2221.5280448249619</v>
      </c>
      <c r="F835" s="1">
        <v>1.0329999999999999</v>
      </c>
      <c r="G835" s="1">
        <v>2294.8384703041852</v>
      </c>
    </row>
    <row r="836" spans="1:7">
      <c r="A836" s="1" t="s">
        <v>198</v>
      </c>
      <c r="B836" s="1" t="s">
        <v>166</v>
      </c>
      <c r="C836" s="1" t="s">
        <v>399</v>
      </c>
      <c r="D836" s="1" t="s">
        <v>228</v>
      </c>
      <c r="E836" s="1">
        <v>2215.982437175724</v>
      </c>
      <c r="F836" s="1">
        <v>1.0329999999999999</v>
      </c>
      <c r="G836" s="1">
        <v>2289.109857602522</v>
      </c>
    </row>
    <row r="837" spans="1:7">
      <c r="A837" s="1" t="s">
        <v>198</v>
      </c>
      <c r="B837" s="1" t="s">
        <v>215</v>
      </c>
      <c r="C837" s="1" t="s">
        <v>400</v>
      </c>
      <c r="D837" s="1" t="s">
        <v>228</v>
      </c>
      <c r="E837" s="1">
        <v>1972.283152897468</v>
      </c>
      <c r="F837" s="1">
        <v>1.0329999999999999</v>
      </c>
      <c r="G837" s="1">
        <v>2037.368496943084</v>
      </c>
    </row>
    <row r="838" spans="1:7">
      <c r="A838" s="1" t="s">
        <v>162</v>
      </c>
      <c r="B838" s="1" t="s">
        <v>165</v>
      </c>
      <c r="C838" s="1" t="s">
        <v>401</v>
      </c>
      <c r="D838" s="1" t="s">
        <v>228</v>
      </c>
      <c r="E838" s="1">
        <v>1982.309368849882</v>
      </c>
      <c r="F838" s="1">
        <v>1.0329999999999999</v>
      </c>
      <c r="G838" s="1">
        <v>2047.725578021928</v>
      </c>
    </row>
    <row r="839" spans="1:7">
      <c r="A839" s="1" t="s">
        <v>162</v>
      </c>
      <c r="B839" s="1" t="s">
        <v>164</v>
      </c>
      <c r="C839" s="1" t="s">
        <v>402</v>
      </c>
      <c r="D839" s="1" t="s">
        <v>228</v>
      </c>
      <c r="E839" s="1">
        <v>1970.691136986301</v>
      </c>
      <c r="F839" s="1">
        <v>1.0329999999999999</v>
      </c>
      <c r="G839" s="1">
        <v>2035.723944506849</v>
      </c>
    </row>
    <row r="840" spans="1:7">
      <c r="A840" s="1" t="s">
        <v>162</v>
      </c>
      <c r="B840" s="1" t="s">
        <v>163</v>
      </c>
      <c r="C840" s="1" t="s">
        <v>403</v>
      </c>
      <c r="D840" s="1" t="s">
        <v>228</v>
      </c>
      <c r="E840" s="1">
        <v>1973.9600255337491</v>
      </c>
      <c r="F840" s="1">
        <v>1.0329999999999999</v>
      </c>
      <c r="G840" s="1">
        <v>2039.100706376362</v>
      </c>
    </row>
    <row r="841" spans="1:7">
      <c r="A841" s="1" t="s">
        <v>162</v>
      </c>
      <c r="B841" s="1" t="s">
        <v>161</v>
      </c>
      <c r="C841" s="1" t="s">
        <v>404</v>
      </c>
      <c r="D841" s="1" t="s">
        <v>228</v>
      </c>
      <c r="E841" s="1">
        <v>1951.076470696848</v>
      </c>
      <c r="F841" s="1">
        <v>1.0329999999999999</v>
      </c>
      <c r="G841" s="1">
        <v>2015.4619942298441</v>
      </c>
    </row>
    <row r="842" spans="1:7">
      <c r="A842" s="1" t="s">
        <v>162</v>
      </c>
      <c r="B842" s="1" t="s">
        <v>166</v>
      </c>
      <c r="C842" s="1" t="s">
        <v>405</v>
      </c>
      <c r="D842" s="1" t="s">
        <v>228</v>
      </c>
      <c r="E842" s="1">
        <v>1956.6786144239011</v>
      </c>
      <c r="F842" s="1">
        <v>1.0329999999999999</v>
      </c>
      <c r="G842" s="1">
        <v>2021.2490086998889</v>
      </c>
    </row>
    <row r="843" spans="1:7">
      <c r="A843" s="1" t="s">
        <v>174</v>
      </c>
      <c r="B843" s="1" t="s">
        <v>175</v>
      </c>
      <c r="C843" s="1" t="s">
        <v>406</v>
      </c>
      <c r="D843" s="1" t="s">
        <v>228</v>
      </c>
      <c r="E843" s="1">
        <v>1961.2105791990209</v>
      </c>
      <c r="F843" s="1">
        <v>1.0329999999999999</v>
      </c>
      <c r="G843" s="1">
        <v>2025.930528312588</v>
      </c>
    </row>
    <row r="844" spans="1:7">
      <c r="A844" s="1" t="s">
        <v>174</v>
      </c>
      <c r="B844" s="1" t="s">
        <v>176</v>
      </c>
      <c r="C844" s="1" t="s">
        <v>407</v>
      </c>
      <c r="D844" s="1" t="s">
        <v>228</v>
      </c>
      <c r="E844" s="1">
        <v>1979.0311024135681</v>
      </c>
      <c r="F844" s="1">
        <v>1.0329999999999999</v>
      </c>
      <c r="G844" s="1">
        <v>2044.3391287932161</v>
      </c>
    </row>
    <row r="845" spans="1:7">
      <c r="A845" s="1" t="s">
        <v>174</v>
      </c>
      <c r="B845" s="1" t="s">
        <v>178</v>
      </c>
      <c r="C845" s="1" t="s">
        <v>408</v>
      </c>
      <c r="D845" s="1" t="s">
        <v>228</v>
      </c>
      <c r="E845" s="1">
        <v>1986.4354081652771</v>
      </c>
      <c r="F845" s="1">
        <v>1.0329999999999999</v>
      </c>
      <c r="G845" s="1">
        <v>2051.9877766347299</v>
      </c>
    </row>
    <row r="846" spans="1:7">
      <c r="A846" s="1" t="s">
        <v>174</v>
      </c>
      <c r="B846" s="1" t="s">
        <v>164</v>
      </c>
      <c r="C846" s="1" t="s">
        <v>409</v>
      </c>
      <c r="D846" s="1" t="s">
        <v>228</v>
      </c>
      <c r="E846" s="1">
        <v>2004.778484848485</v>
      </c>
      <c r="F846" s="1">
        <v>1.0329999999999999</v>
      </c>
      <c r="G846" s="1">
        <v>2070.9361748484848</v>
      </c>
    </row>
    <row r="847" spans="1:7">
      <c r="A847" s="1" t="s">
        <v>174</v>
      </c>
      <c r="B847" s="1" t="s">
        <v>180</v>
      </c>
      <c r="C847" s="1" t="s">
        <v>410</v>
      </c>
      <c r="D847" s="1" t="s">
        <v>228</v>
      </c>
      <c r="E847" s="1">
        <v>1973.9190867922721</v>
      </c>
      <c r="F847" s="1">
        <v>1.0329999999999999</v>
      </c>
      <c r="G847" s="1">
        <v>2039.058416656417</v>
      </c>
    </row>
    <row r="848" spans="1:7">
      <c r="A848" s="1" t="s">
        <v>174</v>
      </c>
      <c r="B848" s="1" t="s">
        <v>177</v>
      </c>
      <c r="C848" s="1" t="s">
        <v>411</v>
      </c>
      <c r="D848" s="1" t="s">
        <v>228</v>
      </c>
      <c r="E848" s="1">
        <v>1976.2545867539991</v>
      </c>
      <c r="F848" s="1">
        <v>1.0329999999999999</v>
      </c>
      <c r="G848" s="1">
        <v>2041.4709881168801</v>
      </c>
    </row>
    <row r="849" spans="1:7">
      <c r="A849" s="1" t="s">
        <v>174</v>
      </c>
      <c r="B849" s="1" t="s">
        <v>170</v>
      </c>
      <c r="C849" s="1" t="s">
        <v>412</v>
      </c>
      <c r="D849" s="1" t="s">
        <v>228</v>
      </c>
      <c r="E849" s="1">
        <v>1960.7565642452789</v>
      </c>
      <c r="F849" s="1">
        <v>1.0329999999999999</v>
      </c>
      <c r="G849" s="1">
        <v>2025.4615308653731</v>
      </c>
    </row>
    <row r="850" spans="1:7">
      <c r="A850" s="1" t="s">
        <v>174</v>
      </c>
      <c r="B850" s="1" t="s">
        <v>179</v>
      </c>
      <c r="C850" s="1" t="s">
        <v>413</v>
      </c>
      <c r="D850" s="1" t="s">
        <v>228</v>
      </c>
      <c r="E850" s="1">
        <v>1999.549242630382</v>
      </c>
      <c r="F850" s="1">
        <v>1.0329999999999999</v>
      </c>
      <c r="G850" s="1">
        <v>2065.534367637184</v>
      </c>
    </row>
    <row r="851" spans="1:7">
      <c r="A851" s="1" t="s">
        <v>174</v>
      </c>
      <c r="B851" s="1" t="s">
        <v>173</v>
      </c>
      <c r="C851" s="1" t="s">
        <v>414</v>
      </c>
      <c r="D851" s="1" t="s">
        <v>228</v>
      </c>
      <c r="E851" s="1">
        <v>2052.6342168949768</v>
      </c>
      <c r="F851" s="1">
        <v>1.0329999999999999</v>
      </c>
      <c r="G851" s="1">
        <v>2120.371146052511</v>
      </c>
    </row>
    <row r="852" spans="1:7">
      <c r="A852" s="1" t="s">
        <v>174</v>
      </c>
      <c r="B852" s="1" t="s">
        <v>166</v>
      </c>
      <c r="C852" s="1" t="s">
        <v>415</v>
      </c>
      <c r="D852" s="1" t="s">
        <v>228</v>
      </c>
      <c r="E852" s="1">
        <v>2012.548184472005</v>
      </c>
      <c r="F852" s="1">
        <v>1.0329999999999999</v>
      </c>
      <c r="G852" s="1">
        <v>2078.9622745595811</v>
      </c>
    </row>
    <row r="853" spans="1:7">
      <c r="A853" s="1" t="s">
        <v>44</v>
      </c>
      <c r="B853" s="1" t="s">
        <v>53</v>
      </c>
      <c r="C853" s="1" t="s">
        <v>416</v>
      </c>
      <c r="D853" s="1" t="s">
        <v>228</v>
      </c>
      <c r="E853" s="1">
        <v>1938.9782848378411</v>
      </c>
      <c r="F853" s="1">
        <v>1.0329999999999999</v>
      </c>
      <c r="G853" s="1">
        <v>2002.9645682374901</v>
      </c>
    </row>
    <row r="854" spans="1:7">
      <c r="A854" s="1" t="s">
        <v>44</v>
      </c>
      <c r="B854" s="1" t="s">
        <v>57</v>
      </c>
      <c r="C854" s="1" t="s">
        <v>417</v>
      </c>
      <c r="D854" s="1" t="s">
        <v>228</v>
      </c>
      <c r="E854" s="1">
        <v>1984.5642124943979</v>
      </c>
      <c r="F854" s="1">
        <v>1.0329999999999999</v>
      </c>
      <c r="G854" s="1">
        <v>2050.0548315067131</v>
      </c>
    </row>
    <row r="855" spans="1:7">
      <c r="A855" s="1" t="s">
        <v>44</v>
      </c>
      <c r="B855" s="1" t="s">
        <v>59</v>
      </c>
      <c r="C855" s="1" t="s">
        <v>418</v>
      </c>
      <c r="D855" s="1" t="s">
        <v>228</v>
      </c>
      <c r="E855" s="1">
        <v>1980.2281984251949</v>
      </c>
      <c r="F855" s="1">
        <v>1.0329999999999999</v>
      </c>
      <c r="G855" s="1">
        <v>2045.575728973226</v>
      </c>
    </row>
    <row r="856" spans="1:7">
      <c r="A856" s="1" t="s">
        <v>44</v>
      </c>
      <c r="B856" s="1" t="s">
        <v>61</v>
      </c>
      <c r="C856" s="1" t="s">
        <v>419</v>
      </c>
      <c r="D856" s="1" t="s">
        <v>228</v>
      </c>
      <c r="E856" s="1">
        <v>1971.8404015299509</v>
      </c>
      <c r="F856" s="1">
        <v>1.0329999999999999</v>
      </c>
      <c r="G856" s="1">
        <v>2036.9111347804401</v>
      </c>
    </row>
    <row r="857" spans="1:7">
      <c r="A857" s="1" t="s">
        <v>44</v>
      </c>
      <c r="B857" s="1" t="s">
        <v>58</v>
      </c>
      <c r="C857" s="1" t="s">
        <v>420</v>
      </c>
      <c r="D857" s="1" t="s">
        <v>228</v>
      </c>
      <c r="E857" s="1">
        <v>1983.341024682981</v>
      </c>
      <c r="F857" s="1">
        <v>1.0329999999999999</v>
      </c>
      <c r="G857" s="1">
        <v>2048.7912784975192</v>
      </c>
    </row>
    <row r="858" spans="1:7">
      <c r="A858" s="1" t="s">
        <v>44</v>
      </c>
      <c r="B858" s="1" t="s">
        <v>62</v>
      </c>
      <c r="C858" s="1" t="s">
        <v>421</v>
      </c>
      <c r="D858" s="1" t="s">
        <v>228</v>
      </c>
      <c r="E858" s="1">
        <v>1939.6016253537889</v>
      </c>
      <c r="F858" s="1">
        <v>1.0329999999999999</v>
      </c>
      <c r="G858" s="1">
        <v>2003.6084789904639</v>
      </c>
    </row>
    <row r="859" spans="1:7">
      <c r="A859" s="1" t="s">
        <v>44</v>
      </c>
      <c r="B859" s="1" t="s">
        <v>60</v>
      </c>
      <c r="C859" s="1" t="s">
        <v>422</v>
      </c>
      <c r="D859" s="1" t="s">
        <v>228</v>
      </c>
      <c r="E859" s="1">
        <v>1925.081956975069</v>
      </c>
      <c r="F859" s="1">
        <v>1.0329999999999999</v>
      </c>
      <c r="G859" s="1">
        <v>1988.609661555246</v>
      </c>
    </row>
    <row r="860" spans="1:7">
      <c r="A860" s="1" t="s">
        <v>44</v>
      </c>
      <c r="B860" s="1" t="s">
        <v>65</v>
      </c>
      <c r="C860" s="1" t="s">
        <v>423</v>
      </c>
      <c r="D860" s="1" t="s">
        <v>228</v>
      </c>
      <c r="E860" s="1">
        <v>1974.743222094047</v>
      </c>
      <c r="F860" s="1">
        <v>1.0329999999999999</v>
      </c>
      <c r="G860" s="1">
        <v>2039.9097484231499</v>
      </c>
    </row>
    <row r="861" spans="1:7">
      <c r="A861" s="1" t="s">
        <v>44</v>
      </c>
      <c r="B861" s="1" t="s">
        <v>50</v>
      </c>
      <c r="C861" s="1" t="s">
        <v>424</v>
      </c>
      <c r="D861" s="1" t="s">
        <v>228</v>
      </c>
      <c r="E861" s="1">
        <v>1976.7518422431961</v>
      </c>
      <c r="F861" s="1">
        <v>1.0329999999999999</v>
      </c>
      <c r="G861" s="1">
        <v>2041.984653037222</v>
      </c>
    </row>
    <row r="862" spans="1:7">
      <c r="A862" s="1" t="s">
        <v>44</v>
      </c>
      <c r="B862" s="1" t="s">
        <v>56</v>
      </c>
      <c r="C862" s="1" t="s">
        <v>425</v>
      </c>
      <c r="D862" s="1" t="s">
        <v>228</v>
      </c>
      <c r="E862" s="1">
        <v>1968.5695849816241</v>
      </c>
      <c r="F862" s="1">
        <v>1.0329999999999999</v>
      </c>
      <c r="G862" s="1">
        <v>2033.532381286017</v>
      </c>
    </row>
    <row r="863" spans="1:7">
      <c r="A863" s="1" t="s">
        <v>44</v>
      </c>
      <c r="B863" s="1" t="s">
        <v>63</v>
      </c>
      <c r="C863" s="1" t="s">
        <v>426</v>
      </c>
      <c r="D863" s="1" t="s">
        <v>228</v>
      </c>
      <c r="E863" s="1">
        <v>1961.9658490043271</v>
      </c>
      <c r="F863" s="1">
        <v>1.0329999999999999</v>
      </c>
      <c r="G863" s="1">
        <v>2026.71072202147</v>
      </c>
    </row>
    <row r="864" spans="1:7">
      <c r="A864" s="1" t="s">
        <v>44</v>
      </c>
      <c r="B864" s="1" t="s">
        <v>43</v>
      </c>
      <c r="C864" s="1" t="s">
        <v>427</v>
      </c>
      <c r="D864" s="1" t="s">
        <v>228</v>
      </c>
      <c r="E864" s="1">
        <v>1987.7474936153169</v>
      </c>
      <c r="F864" s="1">
        <v>1.0329999999999999</v>
      </c>
      <c r="G864" s="1">
        <v>2053.343160904622</v>
      </c>
    </row>
    <row r="865" spans="1:7">
      <c r="A865" s="1" t="s">
        <v>44</v>
      </c>
      <c r="B865" s="1" t="s">
        <v>64</v>
      </c>
      <c r="C865" s="1" t="s">
        <v>428</v>
      </c>
      <c r="D865" s="1" t="s">
        <v>228</v>
      </c>
      <c r="E865" s="1">
        <v>1923.598640702693</v>
      </c>
      <c r="F865" s="1">
        <v>1.0329999999999999</v>
      </c>
      <c r="G865" s="1">
        <v>1987.077395845881</v>
      </c>
    </row>
    <row r="866" spans="1:7">
      <c r="A866" s="1" t="s">
        <v>44</v>
      </c>
      <c r="B866" s="1" t="s">
        <v>48</v>
      </c>
      <c r="C866" s="1" t="s">
        <v>429</v>
      </c>
      <c r="D866" s="1" t="s">
        <v>228</v>
      </c>
      <c r="E866" s="1">
        <v>1962.3343489565771</v>
      </c>
      <c r="F866" s="1">
        <v>1.0329999999999999</v>
      </c>
      <c r="G866" s="1">
        <v>2027.091382472144</v>
      </c>
    </row>
    <row r="867" spans="1:7">
      <c r="A867" s="1" t="s">
        <v>44</v>
      </c>
      <c r="B867" s="1" t="s">
        <v>51</v>
      </c>
      <c r="C867" s="1" t="s">
        <v>430</v>
      </c>
      <c r="D867" s="1" t="s">
        <v>228</v>
      </c>
      <c r="E867" s="1">
        <v>1963.5305499103879</v>
      </c>
      <c r="F867" s="1">
        <v>1.0329999999999999</v>
      </c>
      <c r="G867" s="1">
        <v>2028.327058057431</v>
      </c>
    </row>
    <row r="868" spans="1:7">
      <c r="A868" s="1" t="s">
        <v>44</v>
      </c>
      <c r="B868" s="1" t="s">
        <v>46</v>
      </c>
      <c r="C868" s="1" t="s">
        <v>431</v>
      </c>
      <c r="D868" s="1" t="s">
        <v>228</v>
      </c>
      <c r="E868" s="1">
        <v>1991.797025556338</v>
      </c>
      <c r="F868" s="1">
        <v>1.0329999999999999</v>
      </c>
      <c r="G868" s="1">
        <v>2057.526327399697</v>
      </c>
    </row>
    <row r="869" spans="1:7">
      <c r="A869" s="1" t="s">
        <v>44</v>
      </c>
      <c r="B869" s="1" t="s">
        <v>47</v>
      </c>
      <c r="C869" s="1" t="s">
        <v>432</v>
      </c>
      <c r="D869" s="1" t="s">
        <v>228</v>
      </c>
      <c r="E869" s="1">
        <v>1962.673088746174</v>
      </c>
      <c r="F869" s="1">
        <v>1.0329999999999999</v>
      </c>
      <c r="G869" s="1">
        <v>2027.441300674797</v>
      </c>
    </row>
    <row r="870" spans="1:7">
      <c r="A870" s="1" t="s">
        <v>44</v>
      </c>
      <c r="B870" s="1" t="s">
        <v>54</v>
      </c>
      <c r="C870" s="1" t="s">
        <v>433</v>
      </c>
      <c r="D870" s="1" t="s">
        <v>228</v>
      </c>
      <c r="E870" s="1">
        <v>1978.7710313248881</v>
      </c>
      <c r="F870" s="1">
        <v>1.0329999999999999</v>
      </c>
      <c r="G870" s="1">
        <v>2044.070475358609</v>
      </c>
    </row>
    <row r="871" spans="1:7">
      <c r="A871" s="1" t="s">
        <v>44</v>
      </c>
      <c r="B871" s="1" t="s">
        <v>45</v>
      </c>
      <c r="C871" s="1" t="s">
        <v>434</v>
      </c>
      <c r="D871" s="1" t="s">
        <v>228</v>
      </c>
      <c r="E871" s="1">
        <v>1973.4136820672479</v>
      </c>
      <c r="F871" s="1">
        <v>1.0329999999999999</v>
      </c>
      <c r="G871" s="1">
        <v>2038.5363335754671</v>
      </c>
    </row>
    <row r="872" spans="1:7">
      <c r="A872" s="1" t="s">
        <v>44</v>
      </c>
      <c r="B872" s="1" t="s">
        <v>49</v>
      </c>
      <c r="C872" s="1" t="s">
        <v>435</v>
      </c>
      <c r="D872" s="1" t="s">
        <v>228</v>
      </c>
      <c r="E872" s="1">
        <v>1960.8826317665259</v>
      </c>
      <c r="F872" s="1">
        <v>1.0329999999999999</v>
      </c>
      <c r="G872" s="1">
        <v>2025.5917586148209</v>
      </c>
    </row>
    <row r="873" spans="1:7">
      <c r="A873" s="1" t="s">
        <v>44</v>
      </c>
      <c r="B873" s="1" t="s">
        <v>52</v>
      </c>
      <c r="C873" s="1" t="s">
        <v>436</v>
      </c>
      <c r="D873" s="1" t="s">
        <v>228</v>
      </c>
      <c r="E873" s="1">
        <v>1968.674568008676</v>
      </c>
      <c r="F873" s="1">
        <v>1.0329999999999999</v>
      </c>
      <c r="G873" s="1">
        <v>2033.640828752963</v>
      </c>
    </row>
    <row r="874" spans="1:7">
      <c r="A874" s="1" t="s">
        <v>44</v>
      </c>
      <c r="B874" s="1" t="s">
        <v>55</v>
      </c>
      <c r="C874" s="1" t="s">
        <v>437</v>
      </c>
      <c r="D874" s="1" t="s">
        <v>228</v>
      </c>
      <c r="E874" s="1">
        <v>1901.7837877407101</v>
      </c>
      <c r="F874" s="1">
        <v>1.0329999999999999</v>
      </c>
      <c r="G874" s="1">
        <v>1964.5426527361531</v>
      </c>
    </row>
    <row r="875" spans="1:7">
      <c r="A875" s="1" t="s">
        <v>67</v>
      </c>
      <c r="B875" s="1" t="s">
        <v>68</v>
      </c>
      <c r="C875" s="1" t="s">
        <v>438</v>
      </c>
      <c r="D875" s="1" t="s">
        <v>228</v>
      </c>
      <c r="E875" s="1">
        <v>1953.1035300489691</v>
      </c>
      <c r="F875" s="1">
        <v>1.0329999999999999</v>
      </c>
      <c r="G875" s="1">
        <v>2017.555946540585</v>
      </c>
    </row>
    <row r="876" spans="1:7">
      <c r="A876" s="1" t="s">
        <v>67</v>
      </c>
      <c r="B876" s="1" t="s">
        <v>79</v>
      </c>
      <c r="C876" s="1" t="s">
        <v>439</v>
      </c>
      <c r="D876" s="1" t="s">
        <v>228</v>
      </c>
      <c r="E876" s="1">
        <v>1982.0762168269389</v>
      </c>
      <c r="F876" s="1">
        <v>1.0329999999999999</v>
      </c>
      <c r="G876" s="1">
        <v>2047.484731982227</v>
      </c>
    </row>
    <row r="877" spans="1:7">
      <c r="A877" s="1" t="s">
        <v>67</v>
      </c>
      <c r="B877" s="1" t="s">
        <v>75</v>
      </c>
      <c r="C877" s="1" t="s">
        <v>440</v>
      </c>
      <c r="D877" s="1" t="s">
        <v>228</v>
      </c>
      <c r="E877" s="1">
        <v>1965.8020619457729</v>
      </c>
      <c r="F877" s="1">
        <v>1.0329999999999999</v>
      </c>
      <c r="G877" s="1">
        <v>2030.673529989984</v>
      </c>
    </row>
    <row r="878" spans="1:7">
      <c r="A878" s="1" t="s">
        <v>67</v>
      </c>
      <c r="B878" s="1" t="s">
        <v>76</v>
      </c>
      <c r="C878" s="1" t="s">
        <v>441</v>
      </c>
      <c r="D878" s="1" t="s">
        <v>228</v>
      </c>
      <c r="E878" s="1">
        <v>1945.3426495315559</v>
      </c>
      <c r="F878" s="1">
        <v>1.0329999999999999</v>
      </c>
      <c r="G878" s="1">
        <v>2009.538956966097</v>
      </c>
    </row>
    <row r="879" spans="1:7">
      <c r="A879" s="1" t="s">
        <v>67</v>
      </c>
      <c r="B879" s="1" t="s">
        <v>72</v>
      </c>
      <c r="C879" s="1" t="s">
        <v>442</v>
      </c>
      <c r="D879" s="1" t="s">
        <v>228</v>
      </c>
      <c r="E879" s="1">
        <v>1993.2317666315421</v>
      </c>
      <c r="F879" s="1">
        <v>1.0329999999999999</v>
      </c>
      <c r="G879" s="1">
        <v>2059.008414930383</v>
      </c>
    </row>
    <row r="880" spans="1:7">
      <c r="A880" s="1" t="s">
        <v>67</v>
      </c>
      <c r="B880" s="1" t="s">
        <v>66</v>
      </c>
      <c r="C880" s="1" t="s">
        <v>443</v>
      </c>
      <c r="D880" s="1" t="s">
        <v>228</v>
      </c>
      <c r="E880" s="1">
        <v>1970.7574857810309</v>
      </c>
      <c r="F880" s="1">
        <v>1.0329999999999999</v>
      </c>
      <c r="G880" s="1">
        <v>2035.792482811805</v>
      </c>
    </row>
    <row r="881" spans="1:7">
      <c r="A881" s="1" t="s">
        <v>67</v>
      </c>
      <c r="B881" s="1" t="s">
        <v>69</v>
      </c>
      <c r="C881" s="1" t="s">
        <v>444</v>
      </c>
      <c r="D881" s="1" t="s">
        <v>228</v>
      </c>
      <c r="E881" s="1">
        <v>1995.388276255708</v>
      </c>
      <c r="F881" s="1">
        <v>1.0329999999999999</v>
      </c>
      <c r="G881" s="1">
        <v>2061.2360893721461</v>
      </c>
    </row>
    <row r="882" spans="1:7">
      <c r="A882" s="1" t="s">
        <v>67</v>
      </c>
      <c r="B882" s="1" t="s">
        <v>74</v>
      </c>
      <c r="C882" s="1" t="s">
        <v>445</v>
      </c>
      <c r="D882" s="1" t="s">
        <v>228</v>
      </c>
      <c r="E882" s="1">
        <v>1965.2487307660069</v>
      </c>
      <c r="F882" s="1">
        <v>1.0329999999999999</v>
      </c>
      <c r="G882" s="1">
        <v>2030.1019388812849</v>
      </c>
    </row>
    <row r="883" spans="1:7">
      <c r="A883" s="1" t="s">
        <v>67</v>
      </c>
      <c r="B883" s="1" t="s">
        <v>78</v>
      </c>
      <c r="C883" s="1" t="s">
        <v>446</v>
      </c>
      <c r="D883" s="1" t="s">
        <v>228</v>
      </c>
      <c r="E883" s="1">
        <v>1966.435950669859</v>
      </c>
      <c r="F883" s="1">
        <v>1.0329999999999999</v>
      </c>
      <c r="G883" s="1">
        <v>2031.328337041964</v>
      </c>
    </row>
    <row r="884" spans="1:7">
      <c r="A884" s="1" t="s">
        <v>67</v>
      </c>
      <c r="B884" s="1" t="s">
        <v>70</v>
      </c>
      <c r="C884" s="1" t="s">
        <v>447</v>
      </c>
      <c r="D884" s="1" t="s">
        <v>228</v>
      </c>
      <c r="E884" s="1">
        <v>1967.0679975175351</v>
      </c>
      <c r="F884" s="1">
        <v>1.0329999999999999</v>
      </c>
      <c r="G884" s="1">
        <v>2031.9812414356129</v>
      </c>
    </row>
    <row r="885" spans="1:7">
      <c r="A885" s="1" t="s">
        <v>67</v>
      </c>
      <c r="B885" s="1" t="s">
        <v>71</v>
      </c>
      <c r="C885" s="1" t="s">
        <v>448</v>
      </c>
      <c r="D885" s="1" t="s">
        <v>228</v>
      </c>
      <c r="E885" s="1">
        <v>1973.7804157760049</v>
      </c>
      <c r="F885" s="1">
        <v>1.0329999999999999</v>
      </c>
      <c r="G885" s="1">
        <v>2038.9151694966131</v>
      </c>
    </row>
    <row r="886" spans="1:7">
      <c r="A886" s="1" t="s">
        <v>67</v>
      </c>
      <c r="B886" s="1" t="s">
        <v>80</v>
      </c>
      <c r="C886" s="1" t="s">
        <v>449</v>
      </c>
      <c r="D886" s="1" t="s">
        <v>228</v>
      </c>
      <c r="E886" s="1">
        <v>1966.878537263043</v>
      </c>
      <c r="F886" s="1">
        <v>1.0329999999999999</v>
      </c>
      <c r="G886" s="1">
        <v>2031.7855289927229</v>
      </c>
    </row>
    <row r="887" spans="1:7">
      <c r="A887" s="1" t="s">
        <v>67</v>
      </c>
      <c r="B887" s="1" t="s">
        <v>77</v>
      </c>
      <c r="C887" s="1" t="s">
        <v>450</v>
      </c>
      <c r="D887" s="1" t="s">
        <v>228</v>
      </c>
      <c r="E887" s="1">
        <v>1987.333449450068</v>
      </c>
      <c r="F887" s="1">
        <v>1.0329999999999999</v>
      </c>
      <c r="G887" s="1">
        <v>2052.9154532819198</v>
      </c>
    </row>
    <row r="888" spans="1:7">
      <c r="A888" s="1" t="s">
        <v>67</v>
      </c>
      <c r="B888" s="1" t="s">
        <v>73</v>
      </c>
      <c r="C888" s="1" t="s">
        <v>451</v>
      </c>
      <c r="D888" s="1" t="s">
        <v>228</v>
      </c>
      <c r="E888" s="1">
        <v>1984.812086952704</v>
      </c>
      <c r="F888" s="1">
        <v>1.0329999999999999</v>
      </c>
      <c r="G888" s="1">
        <v>2050.3108858221431</v>
      </c>
    </row>
    <row r="889" spans="1:7">
      <c r="A889" s="1" t="s">
        <v>237</v>
      </c>
      <c r="B889" s="1" t="s">
        <v>243</v>
      </c>
      <c r="C889" s="1" t="s">
        <v>490</v>
      </c>
      <c r="D889" s="1" t="s">
        <v>228</v>
      </c>
      <c r="E889" s="1">
        <v>1975.0789037292579</v>
      </c>
      <c r="F889" s="1">
        <v>1.0329999999999999</v>
      </c>
      <c r="G889" s="1">
        <v>2040.256507552323</v>
      </c>
    </row>
    <row r="890" spans="1:7">
      <c r="A890" s="1" t="s">
        <v>237</v>
      </c>
      <c r="B890" s="1" t="s">
        <v>242</v>
      </c>
      <c r="C890" s="1" t="s">
        <v>491</v>
      </c>
      <c r="D890" s="1" t="s">
        <v>228</v>
      </c>
      <c r="E890" s="1">
        <v>1984.374224174609</v>
      </c>
      <c r="F890" s="1">
        <v>1.0329999999999999</v>
      </c>
      <c r="G890" s="1">
        <v>2049.85857357237</v>
      </c>
    </row>
    <row r="891" spans="1:7">
      <c r="A891" s="1" t="s">
        <v>82</v>
      </c>
      <c r="B891" s="1" t="s">
        <v>91</v>
      </c>
      <c r="C891" s="1" t="s">
        <v>453</v>
      </c>
      <c r="D891" s="1" t="s">
        <v>228</v>
      </c>
      <c r="E891" s="1">
        <v>1959.0534088932379</v>
      </c>
      <c r="F891" s="1">
        <v>1.0329999999999999</v>
      </c>
      <c r="G891" s="1">
        <v>2023.7021713867141</v>
      </c>
    </row>
    <row r="892" spans="1:7">
      <c r="A892" s="1" t="s">
        <v>82</v>
      </c>
      <c r="B892" s="1" t="s">
        <v>96</v>
      </c>
      <c r="C892" s="1" t="s">
        <v>454</v>
      </c>
      <c r="D892" s="1" t="s">
        <v>228</v>
      </c>
      <c r="E892" s="1">
        <v>1957.5727523646849</v>
      </c>
      <c r="F892" s="1">
        <v>1.0329999999999999</v>
      </c>
      <c r="G892" s="1">
        <v>2022.17265319272</v>
      </c>
    </row>
    <row r="893" spans="1:7">
      <c r="A893" s="1" t="s">
        <v>82</v>
      </c>
      <c r="B893" s="1" t="s">
        <v>89</v>
      </c>
      <c r="C893" s="1" t="s">
        <v>455</v>
      </c>
      <c r="D893" s="1" t="s">
        <v>228</v>
      </c>
      <c r="E893" s="1">
        <v>1959.8818841271429</v>
      </c>
      <c r="F893" s="1">
        <v>1.0329999999999999</v>
      </c>
      <c r="G893" s="1">
        <v>2024.557986303339</v>
      </c>
    </row>
    <row r="894" spans="1:7">
      <c r="A894" s="1" t="s">
        <v>82</v>
      </c>
      <c r="B894" s="1" t="s">
        <v>92</v>
      </c>
      <c r="C894" s="1" t="s">
        <v>456</v>
      </c>
      <c r="D894" s="1" t="s">
        <v>228</v>
      </c>
      <c r="E894" s="1">
        <v>1963.232017020455</v>
      </c>
      <c r="F894" s="1">
        <v>1.0329999999999999</v>
      </c>
      <c r="G894" s="1">
        <v>2028.0186735821301</v>
      </c>
    </row>
    <row r="895" spans="1:7">
      <c r="A895" s="1" t="s">
        <v>82</v>
      </c>
      <c r="B895" s="1" t="s">
        <v>90</v>
      </c>
      <c r="C895" s="1" t="s">
        <v>457</v>
      </c>
      <c r="D895" s="1" t="s">
        <v>228</v>
      </c>
      <c r="E895" s="1">
        <v>2004.5183908440381</v>
      </c>
      <c r="F895" s="1">
        <v>1.0329999999999999</v>
      </c>
      <c r="G895" s="1">
        <v>2070.6674977418911</v>
      </c>
    </row>
    <row r="896" spans="1:7">
      <c r="A896" s="1" t="s">
        <v>82</v>
      </c>
      <c r="B896" s="1" t="s">
        <v>95</v>
      </c>
      <c r="C896" s="1" t="s">
        <v>458</v>
      </c>
      <c r="D896" s="1" t="s">
        <v>228</v>
      </c>
      <c r="E896" s="1">
        <v>1996.0743281568241</v>
      </c>
      <c r="F896" s="1">
        <v>1.0329999999999999</v>
      </c>
      <c r="G896" s="1">
        <v>2061.9447809859989</v>
      </c>
    </row>
    <row r="897" spans="1:7">
      <c r="A897" s="1" t="s">
        <v>82</v>
      </c>
      <c r="B897" s="1" t="s">
        <v>87</v>
      </c>
      <c r="C897" s="1" t="s">
        <v>459</v>
      </c>
      <c r="D897" s="1" t="s">
        <v>228</v>
      </c>
      <c r="E897" s="1">
        <v>1988.0877080131081</v>
      </c>
      <c r="F897" s="1">
        <v>1.0329999999999999</v>
      </c>
      <c r="G897" s="1">
        <v>2053.6946023775399</v>
      </c>
    </row>
    <row r="898" spans="1:7">
      <c r="A898" s="1" t="s">
        <v>82</v>
      </c>
      <c r="B898" s="1" t="s">
        <v>93</v>
      </c>
      <c r="C898" s="1" t="s">
        <v>460</v>
      </c>
      <c r="D898" s="1" t="s">
        <v>228</v>
      </c>
      <c r="E898" s="1">
        <v>1990.497113194949</v>
      </c>
      <c r="F898" s="1">
        <v>1.0329999999999999</v>
      </c>
      <c r="G898" s="1">
        <v>2056.183517930383</v>
      </c>
    </row>
    <row r="899" spans="1:7">
      <c r="A899" s="1" t="s">
        <v>82</v>
      </c>
      <c r="B899" s="1" t="s">
        <v>86</v>
      </c>
      <c r="C899" s="1" t="s">
        <v>461</v>
      </c>
      <c r="D899" s="1" t="s">
        <v>228</v>
      </c>
      <c r="E899" s="1">
        <v>1983.922096391924</v>
      </c>
      <c r="F899" s="1">
        <v>1.0329999999999999</v>
      </c>
      <c r="G899" s="1">
        <v>2049.3915255728571</v>
      </c>
    </row>
    <row r="900" spans="1:7">
      <c r="A900" s="1" t="s">
        <v>82</v>
      </c>
      <c r="B900" s="1" t="s">
        <v>94</v>
      </c>
      <c r="C900" s="1" t="s">
        <v>462</v>
      </c>
      <c r="D900" s="1" t="s">
        <v>228</v>
      </c>
      <c r="E900" s="1">
        <v>2006.8377929598771</v>
      </c>
      <c r="F900" s="1">
        <v>1.0329999999999999</v>
      </c>
      <c r="G900" s="1">
        <v>2073.063440127552</v>
      </c>
    </row>
    <row r="901" spans="1:7">
      <c r="A901" s="1" t="s">
        <v>82</v>
      </c>
      <c r="B901" s="1" t="s">
        <v>83</v>
      </c>
      <c r="C901" s="1" t="s">
        <v>463</v>
      </c>
      <c r="D901" s="1" t="s">
        <v>228</v>
      </c>
      <c r="E901" s="1">
        <v>1986.4715090003519</v>
      </c>
      <c r="F901" s="1">
        <v>1.0329999999999999</v>
      </c>
      <c r="G901" s="1">
        <v>2052.025068797363</v>
      </c>
    </row>
    <row r="902" spans="1:7">
      <c r="A902" s="1" t="s">
        <v>82</v>
      </c>
      <c r="B902" s="1" t="s">
        <v>97</v>
      </c>
      <c r="C902" s="1" t="s">
        <v>464</v>
      </c>
      <c r="D902" s="1" t="s">
        <v>228</v>
      </c>
      <c r="E902" s="1">
        <v>1997.4284380985721</v>
      </c>
      <c r="F902" s="1">
        <v>1.0329999999999999</v>
      </c>
      <c r="G902" s="1">
        <v>2063.3435765558238</v>
      </c>
    </row>
    <row r="903" spans="1:7">
      <c r="A903" s="1" t="s">
        <v>82</v>
      </c>
      <c r="B903" s="1" t="s">
        <v>85</v>
      </c>
      <c r="C903" s="1" t="s">
        <v>465</v>
      </c>
      <c r="D903" s="1" t="s">
        <v>228</v>
      </c>
      <c r="E903" s="1">
        <v>1960.17152410419</v>
      </c>
      <c r="F903" s="1">
        <v>1.0329999999999999</v>
      </c>
      <c r="G903" s="1">
        <v>2024.857184399629</v>
      </c>
    </row>
    <row r="904" spans="1:7">
      <c r="A904" s="1" t="s">
        <v>82</v>
      </c>
      <c r="B904" s="1" t="s">
        <v>81</v>
      </c>
      <c r="C904" s="1" t="s">
        <v>466</v>
      </c>
      <c r="D904" s="1" t="s">
        <v>228</v>
      </c>
      <c r="E904" s="1">
        <v>1993.937971048952</v>
      </c>
      <c r="F904" s="1">
        <v>1.0329999999999999</v>
      </c>
      <c r="G904" s="1">
        <v>2059.737924093567</v>
      </c>
    </row>
    <row r="905" spans="1:7">
      <c r="A905" s="1" t="s">
        <v>82</v>
      </c>
      <c r="B905" s="1" t="s">
        <v>84</v>
      </c>
      <c r="C905" s="1" t="s">
        <v>467</v>
      </c>
      <c r="D905" s="1" t="s">
        <v>228</v>
      </c>
      <c r="E905" s="1">
        <v>1992.049743862852</v>
      </c>
      <c r="F905" s="1">
        <v>1.0329999999999999</v>
      </c>
      <c r="G905" s="1">
        <v>2057.7873854103259</v>
      </c>
    </row>
    <row r="906" spans="1:7">
      <c r="A906" s="1" t="s">
        <v>99</v>
      </c>
      <c r="B906" s="1" t="s">
        <v>101</v>
      </c>
      <c r="C906" s="1" t="s">
        <v>468</v>
      </c>
      <c r="D906" s="1" t="s">
        <v>228</v>
      </c>
      <c r="E906" s="1">
        <v>1917.446949659721</v>
      </c>
      <c r="F906" s="1">
        <v>1.0329999999999999</v>
      </c>
      <c r="G906" s="1">
        <v>1980.7226989984911</v>
      </c>
    </row>
    <row r="907" spans="1:7">
      <c r="A907" s="1" t="s">
        <v>99</v>
      </c>
      <c r="B907" s="1" t="s">
        <v>98</v>
      </c>
      <c r="C907" s="1" t="s">
        <v>469</v>
      </c>
      <c r="D907" s="1" t="s">
        <v>228</v>
      </c>
      <c r="E907" s="1">
        <v>1992.7633066546671</v>
      </c>
      <c r="F907" s="1">
        <v>1.0329999999999999</v>
      </c>
      <c r="G907" s="1">
        <v>2058.5244957742711</v>
      </c>
    </row>
    <row r="908" spans="1:7">
      <c r="A908" s="1" t="s">
        <v>99</v>
      </c>
      <c r="B908" s="1" t="s">
        <v>106</v>
      </c>
      <c r="C908" s="1" t="s">
        <v>470</v>
      </c>
      <c r="D908" s="1" t="s">
        <v>228</v>
      </c>
      <c r="E908" s="1">
        <v>1984.9579470528861</v>
      </c>
      <c r="F908" s="1">
        <v>1.0329999999999999</v>
      </c>
      <c r="G908" s="1">
        <v>2050.461559305631</v>
      </c>
    </row>
    <row r="909" spans="1:7">
      <c r="A909" s="1" t="s">
        <v>99</v>
      </c>
      <c r="B909" s="1" t="s">
        <v>104</v>
      </c>
      <c r="C909" s="1" t="s">
        <v>471</v>
      </c>
      <c r="D909" s="1" t="s">
        <v>228</v>
      </c>
      <c r="E909" s="1">
        <v>1997.4566048410611</v>
      </c>
      <c r="F909" s="1">
        <v>1.0329999999999999</v>
      </c>
      <c r="G909" s="1">
        <v>2063.372672800816</v>
      </c>
    </row>
    <row r="910" spans="1:7">
      <c r="A910" s="1" t="s">
        <v>99</v>
      </c>
      <c r="B910" s="1" t="s">
        <v>105</v>
      </c>
      <c r="C910" s="1" t="s">
        <v>472</v>
      </c>
      <c r="D910" s="1" t="s">
        <v>228</v>
      </c>
      <c r="E910" s="1">
        <v>1975.9304815342209</v>
      </c>
      <c r="F910" s="1">
        <v>1.0329999999999999</v>
      </c>
      <c r="G910" s="1">
        <v>2041.136187424851</v>
      </c>
    </row>
    <row r="911" spans="1:7">
      <c r="A911" s="1" t="s">
        <v>99</v>
      </c>
      <c r="B911" s="1" t="s">
        <v>100</v>
      </c>
      <c r="C911" s="1" t="s">
        <v>473</v>
      </c>
      <c r="D911" s="1" t="s">
        <v>228</v>
      </c>
      <c r="E911" s="1">
        <v>1965.555950913996</v>
      </c>
      <c r="F911" s="1">
        <v>1.0329999999999999</v>
      </c>
      <c r="G911" s="1">
        <v>2030.419297294158</v>
      </c>
    </row>
    <row r="912" spans="1:7">
      <c r="A912" s="1" t="s">
        <v>99</v>
      </c>
      <c r="B912" s="1" t="s">
        <v>108</v>
      </c>
      <c r="C912" s="1" t="s">
        <v>474</v>
      </c>
      <c r="D912" s="1" t="s">
        <v>228</v>
      </c>
      <c r="E912" s="1">
        <v>1933.0964731119791</v>
      </c>
      <c r="F912" s="1">
        <v>1.0329999999999999</v>
      </c>
      <c r="G912" s="1">
        <v>1996.888656724675</v>
      </c>
    </row>
    <row r="913" spans="1:7">
      <c r="A913" s="1" t="s">
        <v>99</v>
      </c>
      <c r="B913" s="1" t="s">
        <v>103</v>
      </c>
      <c r="C913" s="1" t="s">
        <v>475</v>
      </c>
      <c r="D913" s="1" t="s">
        <v>228</v>
      </c>
      <c r="E913" s="1">
        <v>1968.9535835341781</v>
      </c>
      <c r="F913" s="1">
        <v>1.0329999999999999</v>
      </c>
      <c r="G913" s="1">
        <v>2033.9290517908059</v>
      </c>
    </row>
    <row r="914" spans="1:7">
      <c r="A914" s="1" t="s">
        <v>99</v>
      </c>
      <c r="B914" s="1" t="s">
        <v>102</v>
      </c>
      <c r="C914" s="1" t="s">
        <v>476</v>
      </c>
      <c r="D914" s="1" t="s">
        <v>228</v>
      </c>
      <c r="E914" s="1">
        <v>1981.7145218944049</v>
      </c>
      <c r="F914" s="1">
        <v>1.0329999999999999</v>
      </c>
      <c r="G914" s="1">
        <v>2047.1111011169201</v>
      </c>
    </row>
    <row r="915" spans="1:7">
      <c r="A915" s="1" t="s">
        <v>99</v>
      </c>
      <c r="B915" s="1" t="s">
        <v>107</v>
      </c>
      <c r="C915" s="1" t="s">
        <v>477</v>
      </c>
      <c r="D915" s="1" t="s">
        <v>228</v>
      </c>
      <c r="E915" s="1">
        <v>1972.44412159031</v>
      </c>
      <c r="F915" s="1">
        <v>1.0329999999999999</v>
      </c>
      <c r="G915" s="1">
        <v>2037.53477760279</v>
      </c>
    </row>
    <row r="916" spans="1:7">
      <c r="A916" s="1" t="s">
        <v>99</v>
      </c>
      <c r="B916" s="1" t="s">
        <v>110</v>
      </c>
      <c r="C916" s="1" t="s">
        <v>478</v>
      </c>
      <c r="D916" s="1" t="s">
        <v>228</v>
      </c>
      <c r="E916" s="1">
        <v>1985.3433969259349</v>
      </c>
      <c r="F916" s="1">
        <v>1.0329999999999999</v>
      </c>
      <c r="G916" s="1">
        <v>2050.8597290244902</v>
      </c>
    </row>
    <row r="917" spans="1:7">
      <c r="A917" s="1" t="s">
        <v>99</v>
      </c>
      <c r="B917" s="1" t="s">
        <v>109</v>
      </c>
      <c r="C917" s="1" t="s">
        <v>479</v>
      </c>
      <c r="D917" s="1" t="s">
        <v>228</v>
      </c>
      <c r="E917" s="1">
        <v>1986.629811907419</v>
      </c>
      <c r="F917" s="1">
        <v>1.0329999999999999</v>
      </c>
      <c r="G917" s="1">
        <v>2052.1885957003628</v>
      </c>
    </row>
    <row r="918" spans="1:7">
      <c r="A918" s="1" t="s">
        <v>112</v>
      </c>
      <c r="B918" s="1" t="s">
        <v>126</v>
      </c>
      <c r="C918" s="1" t="s">
        <v>251</v>
      </c>
      <c r="D918" s="1" t="s">
        <v>227</v>
      </c>
      <c r="E918" s="1">
        <v>1909.922375196139</v>
      </c>
      <c r="F918" s="1">
        <v>1.02</v>
      </c>
      <c r="G918" s="1">
        <v>1948.1208227000609</v>
      </c>
    </row>
    <row r="919" spans="1:7">
      <c r="A919" s="1" t="s">
        <v>112</v>
      </c>
      <c r="B919" s="1" t="s">
        <v>7</v>
      </c>
      <c r="C919" s="1" t="s">
        <v>252</v>
      </c>
      <c r="D919" s="1" t="s">
        <v>227</v>
      </c>
      <c r="E919" s="1">
        <v>1899.9091204365211</v>
      </c>
      <c r="F919" s="1">
        <v>1.02</v>
      </c>
      <c r="G919" s="1">
        <v>1937.907302845251</v>
      </c>
    </row>
    <row r="920" spans="1:7">
      <c r="A920" s="1" t="s">
        <v>112</v>
      </c>
      <c r="B920" s="1" t="s">
        <v>125</v>
      </c>
      <c r="C920" s="1" t="s">
        <v>253</v>
      </c>
      <c r="D920" s="1" t="s">
        <v>227</v>
      </c>
      <c r="E920" s="1">
        <v>1903.3525369040931</v>
      </c>
      <c r="F920" s="1">
        <v>1.02</v>
      </c>
      <c r="G920" s="1">
        <v>1941.419587642175</v>
      </c>
    </row>
    <row r="921" spans="1:7">
      <c r="A921" s="1" t="s">
        <v>112</v>
      </c>
      <c r="B921" s="1" t="s">
        <v>122</v>
      </c>
      <c r="C921" s="1" t="s">
        <v>254</v>
      </c>
      <c r="D921" s="1" t="s">
        <v>227</v>
      </c>
      <c r="E921" s="1">
        <v>1924.371936367653</v>
      </c>
      <c r="F921" s="1">
        <v>1.02</v>
      </c>
      <c r="G921" s="1">
        <v>1962.859375095006</v>
      </c>
    </row>
    <row r="922" spans="1:7">
      <c r="A922" s="1" t="s">
        <v>112</v>
      </c>
      <c r="B922" s="1" t="s">
        <v>123</v>
      </c>
      <c r="C922" s="1" t="s">
        <v>255</v>
      </c>
      <c r="D922" s="1" t="s">
        <v>227</v>
      </c>
      <c r="E922" s="1">
        <v>1900.508585249667</v>
      </c>
      <c r="F922" s="1">
        <v>1.02</v>
      </c>
      <c r="G922" s="1">
        <v>1938.5187569546599</v>
      </c>
    </row>
    <row r="923" spans="1:7">
      <c r="A923" s="1" t="s">
        <v>112</v>
      </c>
      <c r="B923" s="1" t="s">
        <v>114</v>
      </c>
      <c r="C923" s="1" t="s">
        <v>256</v>
      </c>
      <c r="D923" s="1" t="s">
        <v>227</v>
      </c>
      <c r="E923" s="1">
        <v>1968.9874960149441</v>
      </c>
      <c r="F923" s="1">
        <v>1.02</v>
      </c>
      <c r="G923" s="1">
        <v>2008.3672459352431</v>
      </c>
    </row>
    <row r="924" spans="1:7">
      <c r="A924" s="1" t="s">
        <v>112</v>
      </c>
      <c r="B924" s="1" t="s">
        <v>111</v>
      </c>
      <c r="C924" s="1" t="s">
        <v>257</v>
      </c>
      <c r="D924" s="1" t="s">
        <v>227</v>
      </c>
      <c r="E924" s="1">
        <v>1822.3772238435581</v>
      </c>
      <c r="F924" s="1">
        <v>1.02</v>
      </c>
      <c r="G924" s="1">
        <v>1858.824768320429</v>
      </c>
    </row>
    <row r="925" spans="1:7">
      <c r="A925" s="1" t="s">
        <v>112</v>
      </c>
      <c r="B925" s="1" t="s">
        <v>119</v>
      </c>
      <c r="C925" s="1" t="s">
        <v>258</v>
      </c>
      <c r="D925" s="1" t="s">
        <v>227</v>
      </c>
      <c r="E925" s="1">
        <v>1945.405536756866</v>
      </c>
      <c r="F925" s="1">
        <v>1.02</v>
      </c>
      <c r="G925" s="1">
        <v>1984.3136474920029</v>
      </c>
    </row>
    <row r="926" spans="1:7">
      <c r="A926" s="1" t="s">
        <v>112</v>
      </c>
      <c r="B926" s="1" t="s">
        <v>127</v>
      </c>
      <c r="C926" s="1" t="s">
        <v>259</v>
      </c>
      <c r="D926" s="1" t="s">
        <v>227</v>
      </c>
      <c r="E926" s="1">
        <v>1915.0434583820779</v>
      </c>
      <c r="F926" s="1">
        <v>1.02</v>
      </c>
      <c r="G926" s="1">
        <v>1953.34432754972</v>
      </c>
    </row>
    <row r="927" spans="1:7">
      <c r="A927" s="1" t="s">
        <v>112</v>
      </c>
      <c r="B927" s="1" t="s">
        <v>113</v>
      </c>
      <c r="C927" s="1" t="s">
        <v>260</v>
      </c>
      <c r="D927" s="1" t="s">
        <v>227</v>
      </c>
      <c r="E927" s="1">
        <v>1882.601061540058</v>
      </c>
      <c r="F927" s="1">
        <v>1.02</v>
      </c>
      <c r="G927" s="1">
        <v>1920.253082770859</v>
      </c>
    </row>
    <row r="928" spans="1:7">
      <c r="A928" s="1" t="s">
        <v>112</v>
      </c>
      <c r="B928" s="1" t="s">
        <v>117</v>
      </c>
      <c r="C928" s="1" t="s">
        <v>261</v>
      </c>
      <c r="D928" s="1" t="s">
        <v>227</v>
      </c>
      <c r="E928" s="1">
        <v>1971.1082798922839</v>
      </c>
      <c r="F928" s="1">
        <v>1.02</v>
      </c>
      <c r="G928" s="1">
        <v>2010.53044549013</v>
      </c>
    </row>
    <row r="929" spans="1:7">
      <c r="A929" s="1" t="s">
        <v>112</v>
      </c>
      <c r="B929" s="1" t="s">
        <v>116</v>
      </c>
      <c r="C929" s="1" t="s">
        <v>262</v>
      </c>
      <c r="D929" s="1" t="s">
        <v>227</v>
      </c>
      <c r="E929" s="1">
        <v>1943.515427889462</v>
      </c>
      <c r="F929" s="1">
        <v>1.02</v>
      </c>
      <c r="G929" s="1">
        <v>1982.385736447251</v>
      </c>
    </row>
    <row r="930" spans="1:7">
      <c r="A930" s="1" t="s">
        <v>112</v>
      </c>
      <c r="B930" s="1" t="s">
        <v>128</v>
      </c>
      <c r="C930" s="1" t="s">
        <v>263</v>
      </c>
      <c r="D930" s="1" t="s">
        <v>227</v>
      </c>
      <c r="E930" s="1">
        <v>1919.595207690317</v>
      </c>
      <c r="F930" s="1">
        <v>1.02</v>
      </c>
      <c r="G930" s="1">
        <v>1957.987111844124</v>
      </c>
    </row>
    <row r="931" spans="1:7">
      <c r="A931" s="1" t="s">
        <v>112</v>
      </c>
      <c r="B931" s="1" t="s">
        <v>124</v>
      </c>
      <c r="C931" s="1" t="s">
        <v>264</v>
      </c>
      <c r="D931" s="1" t="s">
        <v>227</v>
      </c>
      <c r="E931" s="1">
        <v>1962.175475064912</v>
      </c>
      <c r="F931" s="1">
        <v>1.02</v>
      </c>
      <c r="G931" s="1">
        <v>2001.4189845662099</v>
      </c>
    </row>
    <row r="932" spans="1:7">
      <c r="A932" s="1" t="s">
        <v>112</v>
      </c>
      <c r="B932" s="1" t="s">
        <v>118</v>
      </c>
      <c r="C932" s="1" t="s">
        <v>265</v>
      </c>
      <c r="D932" s="1" t="s">
        <v>227</v>
      </c>
      <c r="E932" s="1">
        <v>1948.925503096928</v>
      </c>
      <c r="F932" s="1">
        <v>1.02</v>
      </c>
      <c r="G932" s="1">
        <v>1987.9040131588661</v>
      </c>
    </row>
    <row r="933" spans="1:7">
      <c r="A933" s="1" t="s">
        <v>112</v>
      </c>
      <c r="B933" s="1" t="s">
        <v>121</v>
      </c>
      <c r="C933" s="1" t="s">
        <v>266</v>
      </c>
      <c r="D933" s="1" t="s">
        <v>227</v>
      </c>
      <c r="E933" s="1">
        <v>1949.79535745051</v>
      </c>
      <c r="F933" s="1">
        <v>1.02</v>
      </c>
      <c r="G933" s="1">
        <v>1988.79126459952</v>
      </c>
    </row>
    <row r="934" spans="1:7">
      <c r="A934" s="1" t="s">
        <v>112</v>
      </c>
      <c r="B934" s="1" t="s">
        <v>115</v>
      </c>
      <c r="C934" s="1" t="s">
        <v>267</v>
      </c>
      <c r="D934" s="1" t="s">
        <v>227</v>
      </c>
      <c r="E934" s="1">
        <v>1912.626619455317</v>
      </c>
      <c r="F934" s="1">
        <v>1.02</v>
      </c>
      <c r="G934" s="1">
        <v>1950.8791518444229</v>
      </c>
    </row>
    <row r="935" spans="1:7">
      <c r="A935" s="1" t="s">
        <v>112</v>
      </c>
      <c r="B935" s="1" t="s">
        <v>120</v>
      </c>
      <c r="C935" s="1" t="s">
        <v>268</v>
      </c>
      <c r="D935" s="1" t="s">
        <v>227</v>
      </c>
      <c r="E935" s="1">
        <v>1924.583817882839</v>
      </c>
      <c r="F935" s="1">
        <v>1.02</v>
      </c>
      <c r="G935" s="1">
        <v>1963.075494240496</v>
      </c>
    </row>
    <row r="936" spans="1:7">
      <c r="A936" s="1" t="s">
        <v>130</v>
      </c>
      <c r="B936" s="1" t="s">
        <v>131</v>
      </c>
      <c r="C936" s="1" t="s">
        <v>269</v>
      </c>
      <c r="D936" s="1" t="s">
        <v>227</v>
      </c>
      <c r="E936" s="1">
        <v>1934.96274004053</v>
      </c>
      <c r="F936" s="1">
        <v>1.02</v>
      </c>
      <c r="G936" s="1">
        <v>1973.6619948413411</v>
      </c>
    </row>
    <row r="937" spans="1:7">
      <c r="A937" s="1" t="s">
        <v>130</v>
      </c>
      <c r="B937" s="1" t="s">
        <v>151</v>
      </c>
      <c r="C937" s="1" t="s">
        <v>270</v>
      </c>
      <c r="D937" s="1" t="s">
        <v>227</v>
      </c>
      <c r="E937" s="1">
        <v>1901.516317868387</v>
      </c>
      <c r="F937" s="1">
        <v>1.02</v>
      </c>
      <c r="G937" s="1">
        <v>1939.546644225755</v>
      </c>
    </row>
    <row r="938" spans="1:7">
      <c r="A938" s="1" t="s">
        <v>130</v>
      </c>
      <c r="B938" s="1" t="s">
        <v>150</v>
      </c>
      <c r="C938" s="1" t="s">
        <v>271</v>
      </c>
      <c r="D938" s="1" t="s">
        <v>227</v>
      </c>
      <c r="E938" s="1">
        <v>1930.1714429223739</v>
      </c>
      <c r="F938" s="1">
        <v>1.02</v>
      </c>
      <c r="G938" s="1">
        <v>1968.774871780822</v>
      </c>
    </row>
    <row r="939" spans="1:7">
      <c r="A939" s="1" t="s">
        <v>130</v>
      </c>
      <c r="B939" s="1" t="s">
        <v>155</v>
      </c>
      <c r="C939" s="1" t="s">
        <v>272</v>
      </c>
      <c r="D939" s="1" t="s">
        <v>227</v>
      </c>
      <c r="E939" s="1">
        <v>1948.391260883388</v>
      </c>
      <c r="F939" s="1">
        <v>1.02</v>
      </c>
      <c r="G939" s="1">
        <v>1987.3590861010559</v>
      </c>
    </row>
    <row r="940" spans="1:7">
      <c r="A940" s="1" t="s">
        <v>130</v>
      </c>
      <c r="B940" s="1" t="s">
        <v>136</v>
      </c>
      <c r="C940" s="1" t="s">
        <v>273</v>
      </c>
      <c r="D940" s="1" t="s">
        <v>227</v>
      </c>
      <c r="E940" s="1">
        <v>1894.2555812100079</v>
      </c>
      <c r="F940" s="1">
        <v>1.02</v>
      </c>
      <c r="G940" s="1">
        <v>1932.140692834208</v>
      </c>
    </row>
    <row r="941" spans="1:7">
      <c r="A941" s="1" t="s">
        <v>130</v>
      </c>
      <c r="B941" s="1" t="s">
        <v>149</v>
      </c>
      <c r="C941" s="1" t="s">
        <v>274</v>
      </c>
      <c r="D941" s="1" t="s">
        <v>227</v>
      </c>
      <c r="E941" s="1">
        <v>1959.2813032910999</v>
      </c>
      <c r="F941" s="1">
        <v>1.02</v>
      </c>
      <c r="G941" s="1">
        <v>1998.466929356922</v>
      </c>
    </row>
    <row r="942" spans="1:7">
      <c r="A942" s="1" t="s">
        <v>130</v>
      </c>
      <c r="B942" s="1" t="s">
        <v>145</v>
      </c>
      <c r="C942" s="1" t="s">
        <v>275</v>
      </c>
      <c r="D942" s="1" t="s">
        <v>227</v>
      </c>
      <c r="E942" s="1">
        <v>1967.2504465753429</v>
      </c>
      <c r="F942" s="1">
        <v>1.02</v>
      </c>
      <c r="G942" s="1">
        <v>2006.5954555068499</v>
      </c>
    </row>
    <row r="943" spans="1:7">
      <c r="A943" s="1" t="s">
        <v>130</v>
      </c>
      <c r="B943" s="1" t="s">
        <v>138</v>
      </c>
      <c r="C943" s="1" t="s">
        <v>276</v>
      </c>
      <c r="D943" s="1" t="s">
        <v>227</v>
      </c>
      <c r="E943" s="1">
        <v>1920.8985193224439</v>
      </c>
      <c r="F943" s="1">
        <v>1.02</v>
      </c>
      <c r="G943" s="1">
        <v>1959.316489708893</v>
      </c>
    </row>
    <row r="944" spans="1:7">
      <c r="A944" s="1" t="s">
        <v>130</v>
      </c>
      <c r="B944" s="1" t="s">
        <v>148</v>
      </c>
      <c r="C944" s="1" t="s">
        <v>277</v>
      </c>
      <c r="D944" s="1" t="s">
        <v>227</v>
      </c>
      <c r="E944" s="1">
        <v>1907.487751348875</v>
      </c>
      <c r="F944" s="1">
        <v>1.02</v>
      </c>
      <c r="G944" s="1">
        <v>1945.6375063758519</v>
      </c>
    </row>
    <row r="945" spans="1:7">
      <c r="A945" s="1" t="s">
        <v>130</v>
      </c>
      <c r="B945" s="1" t="s">
        <v>153</v>
      </c>
      <c r="C945" s="1" t="s">
        <v>278</v>
      </c>
      <c r="D945" s="1" t="s">
        <v>227</v>
      </c>
      <c r="E945" s="1">
        <v>1911.1129568730851</v>
      </c>
      <c r="F945" s="1">
        <v>1.02</v>
      </c>
      <c r="G945" s="1">
        <v>1949.3352160105469</v>
      </c>
    </row>
    <row r="946" spans="1:7">
      <c r="A946" s="1" t="s">
        <v>130</v>
      </c>
      <c r="B946" s="1" t="s">
        <v>156</v>
      </c>
      <c r="C946" s="1" t="s">
        <v>279</v>
      </c>
      <c r="D946" s="1" t="s">
        <v>227</v>
      </c>
      <c r="E946" s="1">
        <v>1930.3401694993199</v>
      </c>
      <c r="F946" s="1">
        <v>1.02</v>
      </c>
      <c r="G946" s="1">
        <v>1968.9469728893059</v>
      </c>
    </row>
    <row r="947" spans="1:7">
      <c r="A947" s="1" t="s">
        <v>130</v>
      </c>
      <c r="B947" s="1" t="s">
        <v>159</v>
      </c>
      <c r="C947" s="1" t="s">
        <v>280</v>
      </c>
      <c r="D947" s="1" t="s">
        <v>227</v>
      </c>
      <c r="E947" s="1">
        <v>1977.39367738189</v>
      </c>
      <c r="F947" s="1">
        <v>1.02</v>
      </c>
      <c r="G947" s="1">
        <v>2016.9415509295279</v>
      </c>
    </row>
    <row r="948" spans="1:7">
      <c r="A948" s="1" t="s">
        <v>130</v>
      </c>
      <c r="B948" s="1" t="s">
        <v>160</v>
      </c>
      <c r="C948" s="1" t="s">
        <v>281</v>
      </c>
      <c r="D948" s="1" t="s">
        <v>227</v>
      </c>
      <c r="E948" s="1">
        <v>1902.496764627723</v>
      </c>
      <c r="F948" s="1">
        <v>1.02</v>
      </c>
      <c r="G948" s="1">
        <v>1940.546699920277</v>
      </c>
    </row>
    <row r="949" spans="1:7">
      <c r="A949" s="1" t="s">
        <v>130</v>
      </c>
      <c r="B949" s="1" t="s">
        <v>146</v>
      </c>
      <c r="C949" s="1" t="s">
        <v>282</v>
      </c>
      <c r="D949" s="1" t="s">
        <v>227</v>
      </c>
      <c r="E949" s="1">
        <v>1926.0090458215741</v>
      </c>
      <c r="F949" s="1">
        <v>1.02</v>
      </c>
      <c r="G949" s="1">
        <v>1964.5292267380059</v>
      </c>
    </row>
    <row r="950" spans="1:7">
      <c r="A950" s="1" t="s">
        <v>130</v>
      </c>
      <c r="B950" s="1" t="s">
        <v>152</v>
      </c>
      <c r="C950" s="1" t="s">
        <v>283</v>
      </c>
      <c r="D950" s="1" t="s">
        <v>227</v>
      </c>
      <c r="E950" s="1">
        <v>1958.120716895269</v>
      </c>
      <c r="F950" s="1">
        <v>1.02</v>
      </c>
      <c r="G950" s="1">
        <v>1997.2831312331739</v>
      </c>
    </row>
    <row r="951" spans="1:7">
      <c r="A951" s="1" t="s">
        <v>130</v>
      </c>
      <c r="B951" s="1" t="s">
        <v>139</v>
      </c>
      <c r="C951" s="1" t="s">
        <v>284</v>
      </c>
      <c r="D951" s="1" t="s">
        <v>227</v>
      </c>
      <c r="E951" s="1">
        <v>1932.828035361872</v>
      </c>
      <c r="F951" s="1">
        <v>1.02</v>
      </c>
      <c r="G951" s="1">
        <v>1971.4845960691091</v>
      </c>
    </row>
    <row r="952" spans="1:7">
      <c r="A952" s="1" t="s">
        <v>130</v>
      </c>
      <c r="B952" s="1" t="s">
        <v>157</v>
      </c>
      <c r="C952" s="1" t="s">
        <v>285</v>
      </c>
      <c r="D952" s="1" t="s">
        <v>227</v>
      </c>
      <c r="E952" s="1">
        <v>1933.958011556505</v>
      </c>
      <c r="F952" s="1">
        <v>1.02</v>
      </c>
      <c r="G952" s="1">
        <v>1972.637171787635</v>
      </c>
    </row>
    <row r="953" spans="1:7">
      <c r="A953" s="1" t="s">
        <v>130</v>
      </c>
      <c r="B953" s="1" t="s">
        <v>135</v>
      </c>
      <c r="C953" s="1" t="s">
        <v>286</v>
      </c>
      <c r="D953" s="1" t="s">
        <v>227</v>
      </c>
      <c r="E953" s="1">
        <v>1914.1411608817621</v>
      </c>
      <c r="F953" s="1">
        <v>1.02</v>
      </c>
      <c r="G953" s="1">
        <v>1952.423984099398</v>
      </c>
    </row>
    <row r="954" spans="1:7">
      <c r="A954" s="1" t="s">
        <v>130</v>
      </c>
      <c r="B954" s="1" t="s">
        <v>129</v>
      </c>
      <c r="C954" s="1" t="s">
        <v>287</v>
      </c>
      <c r="D954" s="1" t="s">
        <v>227</v>
      </c>
      <c r="E954" s="1">
        <v>1925.170186391983</v>
      </c>
      <c r="F954" s="1">
        <v>1.02</v>
      </c>
      <c r="G954" s="1">
        <v>1963.6735901198219</v>
      </c>
    </row>
    <row r="955" spans="1:7">
      <c r="A955" s="1" t="s">
        <v>130</v>
      </c>
      <c r="B955" s="1" t="s">
        <v>133</v>
      </c>
      <c r="C955" s="1" t="s">
        <v>288</v>
      </c>
      <c r="D955" s="1" t="s">
        <v>227</v>
      </c>
      <c r="E955" s="1">
        <v>1915.414838469911</v>
      </c>
      <c r="F955" s="1">
        <v>1.02</v>
      </c>
      <c r="G955" s="1">
        <v>1953.7231352393089</v>
      </c>
    </row>
    <row r="956" spans="1:7">
      <c r="A956" s="1" t="s">
        <v>130</v>
      </c>
      <c r="B956" s="1" t="s">
        <v>132</v>
      </c>
      <c r="C956" s="1" t="s">
        <v>289</v>
      </c>
      <c r="D956" s="1" t="s">
        <v>227</v>
      </c>
      <c r="E956" s="1">
        <v>1920.5113832045431</v>
      </c>
      <c r="F956" s="1">
        <v>1.02</v>
      </c>
      <c r="G956" s="1">
        <v>1958.9216108686339</v>
      </c>
    </row>
    <row r="957" spans="1:7">
      <c r="A957" s="1" t="s">
        <v>130</v>
      </c>
      <c r="B957" s="1" t="s">
        <v>147</v>
      </c>
      <c r="C957" s="1" t="s">
        <v>290</v>
      </c>
      <c r="D957" s="1" t="s">
        <v>227</v>
      </c>
      <c r="E957" s="1">
        <v>1950.62453868225</v>
      </c>
      <c r="F957" s="1">
        <v>1.02</v>
      </c>
      <c r="G957" s="1">
        <v>1989.6370294558949</v>
      </c>
    </row>
    <row r="958" spans="1:7">
      <c r="A958" s="1" t="s">
        <v>130</v>
      </c>
      <c r="B958" s="1" t="s">
        <v>142</v>
      </c>
      <c r="C958" s="1" t="s">
        <v>291</v>
      </c>
      <c r="D958" s="1" t="s">
        <v>227</v>
      </c>
      <c r="E958" s="1">
        <v>1931.100834539156</v>
      </c>
      <c r="F958" s="1">
        <v>1.02</v>
      </c>
      <c r="G958" s="1">
        <v>1969.7228512299389</v>
      </c>
    </row>
    <row r="959" spans="1:7">
      <c r="A959" s="1" t="s">
        <v>130</v>
      </c>
      <c r="B959" s="1" t="s">
        <v>144</v>
      </c>
      <c r="C959" s="1" t="s">
        <v>292</v>
      </c>
      <c r="D959" s="1" t="s">
        <v>227</v>
      </c>
      <c r="E959" s="1">
        <v>1948.3845763284371</v>
      </c>
      <c r="F959" s="1">
        <v>1.02</v>
      </c>
      <c r="G959" s="1">
        <v>1987.3522678550059</v>
      </c>
    </row>
    <row r="960" spans="1:7">
      <c r="A960" s="1" t="s">
        <v>130</v>
      </c>
      <c r="B960" s="1" t="s">
        <v>158</v>
      </c>
      <c r="C960" s="1" t="s">
        <v>293</v>
      </c>
      <c r="D960" s="1" t="s">
        <v>227</v>
      </c>
      <c r="E960" s="1">
        <v>1879.405898809051</v>
      </c>
      <c r="F960" s="1">
        <v>1.02</v>
      </c>
      <c r="G960" s="1">
        <v>1916.994016785233</v>
      </c>
    </row>
    <row r="961" spans="1:7">
      <c r="A961" s="1" t="s">
        <v>130</v>
      </c>
      <c r="B961" s="1" t="s">
        <v>140</v>
      </c>
      <c r="C961" s="1" t="s">
        <v>294</v>
      </c>
      <c r="D961" s="1" t="s">
        <v>227</v>
      </c>
      <c r="E961" s="1">
        <v>1928.6186143660709</v>
      </c>
      <c r="F961" s="1">
        <v>1.02</v>
      </c>
      <c r="G961" s="1">
        <v>1967.1909866533931</v>
      </c>
    </row>
    <row r="962" spans="1:7">
      <c r="A962" s="1" t="s">
        <v>130</v>
      </c>
      <c r="B962" s="1" t="s">
        <v>141</v>
      </c>
      <c r="C962" s="1" t="s">
        <v>295</v>
      </c>
      <c r="D962" s="1" t="s">
        <v>227</v>
      </c>
      <c r="E962" s="1">
        <v>1889.9368653935719</v>
      </c>
      <c r="F962" s="1">
        <v>1.02</v>
      </c>
      <c r="G962" s="1">
        <v>1927.7356027014439</v>
      </c>
    </row>
    <row r="963" spans="1:7">
      <c r="A963" s="1" t="s">
        <v>130</v>
      </c>
      <c r="B963" s="1" t="s">
        <v>154</v>
      </c>
      <c r="C963" s="1" t="s">
        <v>296</v>
      </c>
      <c r="D963" s="1" t="s">
        <v>227</v>
      </c>
      <c r="E963" s="1">
        <v>1939.23897685974</v>
      </c>
      <c r="F963" s="1">
        <v>1.02</v>
      </c>
      <c r="G963" s="1">
        <v>1978.0237563969349</v>
      </c>
    </row>
    <row r="964" spans="1:7">
      <c r="A964" s="1" t="s">
        <v>130</v>
      </c>
      <c r="B964" s="1" t="s">
        <v>134</v>
      </c>
      <c r="C964" s="1" t="s">
        <v>297</v>
      </c>
      <c r="D964" s="1" t="s">
        <v>227</v>
      </c>
      <c r="E964" s="1">
        <v>1917.9794634398129</v>
      </c>
      <c r="F964" s="1">
        <v>1.02</v>
      </c>
      <c r="G964" s="1">
        <v>1956.339052708609</v>
      </c>
    </row>
    <row r="965" spans="1:7">
      <c r="A965" s="1" t="s">
        <v>130</v>
      </c>
      <c r="B965" s="1" t="s">
        <v>143</v>
      </c>
      <c r="C965" s="1" t="s">
        <v>298</v>
      </c>
      <c r="D965" s="1" t="s">
        <v>227</v>
      </c>
      <c r="E965" s="1">
        <v>1978.407018783364</v>
      </c>
      <c r="F965" s="1">
        <v>1.02</v>
      </c>
      <c r="G965" s="1">
        <v>2017.975159159032</v>
      </c>
    </row>
    <row r="966" spans="1:7">
      <c r="A966" s="1" t="s">
        <v>130</v>
      </c>
      <c r="B966" s="1" t="s">
        <v>137</v>
      </c>
      <c r="C966" s="1" t="s">
        <v>299</v>
      </c>
      <c r="D966" s="1" t="s">
        <v>227</v>
      </c>
      <c r="E966" s="1">
        <v>1927.888250771209</v>
      </c>
      <c r="F966" s="1">
        <v>1.02</v>
      </c>
      <c r="G966" s="1">
        <v>1966.4460157866331</v>
      </c>
    </row>
    <row r="967" spans="1:7">
      <c r="A967" s="1" t="s">
        <v>1</v>
      </c>
      <c r="B967" s="1" t="s">
        <v>12</v>
      </c>
      <c r="C967" s="1" t="s">
        <v>300</v>
      </c>
      <c r="D967" s="1" t="s">
        <v>227</v>
      </c>
      <c r="E967" s="1">
        <v>1926.630293848621</v>
      </c>
      <c r="F967" s="1">
        <v>1.02</v>
      </c>
      <c r="G967" s="1">
        <v>1965.162899725593</v>
      </c>
    </row>
    <row r="968" spans="1:7">
      <c r="A968" s="1" t="s">
        <v>1</v>
      </c>
      <c r="B968" s="1" t="s">
        <v>2</v>
      </c>
      <c r="C968" s="1" t="s">
        <v>301</v>
      </c>
      <c r="D968" s="1" t="s">
        <v>227</v>
      </c>
      <c r="E968" s="1">
        <v>1914.487080962371</v>
      </c>
      <c r="F968" s="1">
        <v>1.02</v>
      </c>
      <c r="G968" s="1">
        <v>1952.7768225816189</v>
      </c>
    </row>
    <row r="969" spans="1:7">
      <c r="A969" s="1" t="s">
        <v>1</v>
      </c>
      <c r="B969" s="1" t="s">
        <v>7</v>
      </c>
      <c r="C969" s="1" t="s">
        <v>302</v>
      </c>
      <c r="D969" s="1" t="s">
        <v>227</v>
      </c>
      <c r="E969" s="1">
        <v>1888.6911067888379</v>
      </c>
      <c r="F969" s="1">
        <v>1.02</v>
      </c>
      <c r="G969" s="1">
        <v>1926.4649289246149</v>
      </c>
    </row>
    <row r="970" spans="1:7">
      <c r="A970" s="1" t="s">
        <v>1</v>
      </c>
      <c r="B970" s="1" t="s">
        <v>14</v>
      </c>
      <c r="C970" s="1" t="s">
        <v>303</v>
      </c>
      <c r="D970" s="1" t="s">
        <v>227</v>
      </c>
      <c r="E970" s="1">
        <v>1906.1556358471969</v>
      </c>
      <c r="F970" s="1">
        <v>1.02</v>
      </c>
      <c r="G970" s="1">
        <v>1944.2787485641411</v>
      </c>
    </row>
    <row r="971" spans="1:7">
      <c r="A971" s="1" t="s">
        <v>1</v>
      </c>
      <c r="B971" s="1" t="s">
        <v>6</v>
      </c>
      <c r="C971" s="1" t="s">
        <v>304</v>
      </c>
      <c r="D971" s="1" t="s">
        <v>227</v>
      </c>
      <c r="E971" s="1">
        <v>1939.507313264003</v>
      </c>
      <c r="F971" s="1">
        <v>1.02</v>
      </c>
      <c r="G971" s="1">
        <v>1978.2974595292831</v>
      </c>
    </row>
    <row r="972" spans="1:7">
      <c r="A972" s="1" t="s">
        <v>1</v>
      </c>
      <c r="B972" s="1" t="s">
        <v>13</v>
      </c>
      <c r="C972" s="1" t="s">
        <v>305</v>
      </c>
      <c r="D972" s="1" t="s">
        <v>227</v>
      </c>
      <c r="E972" s="1">
        <v>1909.965183763808</v>
      </c>
      <c r="F972" s="1">
        <v>1.02</v>
      </c>
      <c r="G972" s="1">
        <v>1948.164487439084</v>
      </c>
    </row>
    <row r="973" spans="1:7">
      <c r="A973" s="1" t="s">
        <v>1</v>
      </c>
      <c r="B973" s="1" t="s">
        <v>15</v>
      </c>
      <c r="C973" s="1" t="s">
        <v>306</v>
      </c>
      <c r="D973" s="1" t="s">
        <v>227</v>
      </c>
      <c r="E973" s="1">
        <v>1886.222365319145</v>
      </c>
      <c r="F973" s="1">
        <v>1.02</v>
      </c>
      <c r="G973" s="1">
        <v>1923.9468126255281</v>
      </c>
    </row>
    <row r="974" spans="1:7">
      <c r="A974" s="1" t="s">
        <v>1</v>
      </c>
      <c r="B974" s="1" t="s">
        <v>4</v>
      </c>
      <c r="C974" s="1" t="s">
        <v>307</v>
      </c>
      <c r="D974" s="1" t="s">
        <v>227</v>
      </c>
      <c r="E974" s="1">
        <v>1894.855120408577</v>
      </c>
      <c r="F974" s="1">
        <v>1.02</v>
      </c>
      <c r="G974" s="1">
        <v>1932.7522228167479</v>
      </c>
    </row>
    <row r="975" spans="1:7">
      <c r="A975" s="1" t="s">
        <v>1</v>
      </c>
      <c r="B975" s="1" t="s">
        <v>11</v>
      </c>
      <c r="C975" s="1" t="s">
        <v>308</v>
      </c>
      <c r="D975" s="1" t="s">
        <v>227</v>
      </c>
      <c r="E975" s="1">
        <v>1919.245516520717</v>
      </c>
      <c r="F975" s="1">
        <v>1.02</v>
      </c>
      <c r="G975" s="1">
        <v>1957.630426851131</v>
      </c>
    </row>
    <row r="976" spans="1:7">
      <c r="A976" s="1" t="s">
        <v>1</v>
      </c>
      <c r="B976" s="1" t="s">
        <v>10</v>
      </c>
      <c r="C976" s="1" t="s">
        <v>309</v>
      </c>
      <c r="D976" s="1" t="s">
        <v>227</v>
      </c>
      <c r="E976" s="1">
        <v>1924.325510486261</v>
      </c>
      <c r="F976" s="1">
        <v>1.02</v>
      </c>
      <c r="G976" s="1">
        <v>1962.812020695987</v>
      </c>
    </row>
    <row r="977" spans="1:7">
      <c r="A977" s="1" t="s">
        <v>1</v>
      </c>
      <c r="B977" s="1" t="s">
        <v>17</v>
      </c>
      <c r="C977" s="1" t="s">
        <v>310</v>
      </c>
      <c r="D977" s="1" t="s">
        <v>227</v>
      </c>
      <c r="E977" s="1">
        <v>1894.639600312629</v>
      </c>
      <c r="F977" s="1">
        <v>1.02</v>
      </c>
      <c r="G977" s="1">
        <v>1932.5323923188821</v>
      </c>
    </row>
    <row r="978" spans="1:7">
      <c r="A978" s="1" t="s">
        <v>1</v>
      </c>
      <c r="B978" s="1" t="s">
        <v>8</v>
      </c>
      <c r="C978" s="1" t="s">
        <v>311</v>
      </c>
      <c r="D978" s="1" t="s">
        <v>227</v>
      </c>
      <c r="E978" s="1">
        <v>1881.4638169465791</v>
      </c>
      <c r="F978" s="1">
        <v>1.02</v>
      </c>
      <c r="G978" s="1">
        <v>1919.093093285511</v>
      </c>
    </row>
    <row r="979" spans="1:7">
      <c r="A979" s="1" t="s">
        <v>1</v>
      </c>
      <c r="B979" s="27" t="s">
        <v>487</v>
      </c>
      <c r="C979" s="1" t="s">
        <v>313</v>
      </c>
      <c r="D979" s="1" t="s">
        <v>227</v>
      </c>
      <c r="E979" s="1">
        <v>1888.698091713741</v>
      </c>
      <c r="F979" s="1">
        <v>1.02</v>
      </c>
      <c r="G979" s="1">
        <v>1926.472053548016</v>
      </c>
    </row>
    <row r="980" spans="1:7">
      <c r="A980" s="1" t="s">
        <v>1</v>
      </c>
      <c r="B980" s="1" t="s">
        <v>16</v>
      </c>
      <c r="C980" s="1" t="s">
        <v>312</v>
      </c>
      <c r="D980" s="1" t="s">
        <v>227</v>
      </c>
      <c r="E980" s="1">
        <v>1911.4978441481701</v>
      </c>
      <c r="F980" s="1">
        <v>1.02</v>
      </c>
      <c r="G980" s="1">
        <v>1949.7278010311329</v>
      </c>
    </row>
    <row r="981" spans="1:7">
      <c r="A981" s="1" t="s">
        <v>1</v>
      </c>
      <c r="B981" s="1" t="s">
        <v>5</v>
      </c>
      <c r="C981" s="1" t="s">
        <v>314</v>
      </c>
      <c r="D981" s="1" t="s">
        <v>227</v>
      </c>
      <c r="E981" s="1">
        <v>1915.2980972055591</v>
      </c>
      <c r="F981" s="1">
        <v>1.02</v>
      </c>
      <c r="G981" s="1">
        <v>1953.6040591496701</v>
      </c>
    </row>
    <row r="982" spans="1:7">
      <c r="A982" s="1" t="s">
        <v>1</v>
      </c>
      <c r="B982" s="1" t="s">
        <v>9</v>
      </c>
      <c r="C982" s="1" t="s">
        <v>315</v>
      </c>
      <c r="D982" s="1" t="s">
        <v>227</v>
      </c>
      <c r="E982" s="1">
        <v>1877.607678195641</v>
      </c>
      <c r="F982" s="1">
        <v>1.02</v>
      </c>
      <c r="G982" s="1">
        <v>1915.159831759554</v>
      </c>
    </row>
    <row r="983" spans="1:7">
      <c r="A983" s="1" t="s">
        <v>1</v>
      </c>
      <c r="B983" s="1" t="s">
        <v>3</v>
      </c>
      <c r="C983" s="1" t="s">
        <v>316</v>
      </c>
      <c r="D983" s="1" t="s">
        <v>227</v>
      </c>
      <c r="E983" s="1">
        <v>1922.2788359729641</v>
      </c>
      <c r="F983" s="1">
        <v>1.02</v>
      </c>
      <c r="G983" s="1">
        <v>1960.724412692424</v>
      </c>
    </row>
    <row r="984" spans="1:7">
      <c r="A984" s="1" t="s">
        <v>1</v>
      </c>
      <c r="B984" s="1" t="s">
        <v>0</v>
      </c>
      <c r="C984" s="1" t="s">
        <v>317</v>
      </c>
      <c r="D984" s="1" t="s">
        <v>227</v>
      </c>
      <c r="E984" s="1">
        <v>1911.9258843661671</v>
      </c>
      <c r="F984" s="1">
        <v>1.02</v>
      </c>
      <c r="G984" s="1">
        <v>1950.16440205349</v>
      </c>
    </row>
    <row r="985" spans="1:7">
      <c r="A985" s="1" t="s">
        <v>20</v>
      </c>
      <c r="B985" s="1" t="s">
        <v>33</v>
      </c>
      <c r="C985" s="1" t="s">
        <v>318</v>
      </c>
      <c r="D985" s="1" t="s">
        <v>227</v>
      </c>
      <c r="E985" s="1">
        <v>1893.969038538625</v>
      </c>
      <c r="F985" s="1">
        <v>1.02</v>
      </c>
      <c r="G985" s="1">
        <v>1931.848419309398</v>
      </c>
    </row>
    <row r="986" spans="1:7">
      <c r="A986" s="1" t="s">
        <v>20</v>
      </c>
      <c r="B986" s="1" t="s">
        <v>41</v>
      </c>
      <c r="C986" s="1" t="s">
        <v>319</v>
      </c>
      <c r="D986" s="1" t="s">
        <v>227</v>
      </c>
      <c r="E986" s="1">
        <v>1878.633692335477</v>
      </c>
      <c r="F986" s="1">
        <v>1.02</v>
      </c>
      <c r="G986" s="1">
        <v>1916.2063661821869</v>
      </c>
    </row>
    <row r="987" spans="1:7">
      <c r="A987" s="1" t="s">
        <v>20</v>
      </c>
      <c r="B987" s="1" t="s">
        <v>26</v>
      </c>
      <c r="C987" s="1" t="s">
        <v>320</v>
      </c>
      <c r="D987" s="1" t="s">
        <v>227</v>
      </c>
      <c r="E987" s="1">
        <v>1805.0732295783939</v>
      </c>
      <c r="F987" s="1">
        <v>1.02</v>
      </c>
      <c r="G987" s="1">
        <v>1841.1746941699621</v>
      </c>
    </row>
    <row r="988" spans="1:7">
      <c r="A988" s="1" t="s">
        <v>20</v>
      </c>
      <c r="B988" s="1" t="s">
        <v>38</v>
      </c>
      <c r="C988" s="1" t="s">
        <v>321</v>
      </c>
      <c r="D988" s="1" t="s">
        <v>227</v>
      </c>
      <c r="E988" s="1">
        <v>1912.1816600129241</v>
      </c>
      <c r="F988" s="1">
        <v>1.02</v>
      </c>
      <c r="G988" s="1">
        <v>1950.4252932131831</v>
      </c>
    </row>
    <row r="989" spans="1:7">
      <c r="A989" s="1" t="s">
        <v>20</v>
      </c>
      <c r="B989" s="1" t="s">
        <v>32</v>
      </c>
      <c r="C989" s="1" t="s">
        <v>322</v>
      </c>
      <c r="D989" s="1" t="s">
        <v>227</v>
      </c>
      <c r="E989" s="1">
        <v>1890.647294352998</v>
      </c>
      <c r="F989" s="1">
        <v>1.02</v>
      </c>
      <c r="G989" s="1">
        <v>1928.4602402400581</v>
      </c>
    </row>
    <row r="990" spans="1:7">
      <c r="A990" s="1" t="s">
        <v>20</v>
      </c>
      <c r="B990" s="1" t="s">
        <v>40</v>
      </c>
      <c r="C990" s="1" t="s">
        <v>323</v>
      </c>
      <c r="D990" s="1" t="s">
        <v>227</v>
      </c>
      <c r="E990" s="1">
        <v>1873.0499522555481</v>
      </c>
      <c r="F990" s="1">
        <v>1.02</v>
      </c>
      <c r="G990" s="1">
        <v>1910.5109513006589</v>
      </c>
    </row>
    <row r="991" spans="1:7">
      <c r="A991" s="1" t="s">
        <v>20</v>
      </c>
      <c r="B991" s="1" t="s">
        <v>34</v>
      </c>
      <c r="C991" s="1" t="s">
        <v>324</v>
      </c>
      <c r="D991" s="1" t="s">
        <v>227</v>
      </c>
      <c r="E991" s="1">
        <v>1909.868312480653</v>
      </c>
      <c r="F991" s="1">
        <v>1.02</v>
      </c>
      <c r="G991" s="1">
        <v>1948.065678730266</v>
      </c>
    </row>
    <row r="992" spans="1:7">
      <c r="A992" s="1" t="s">
        <v>20</v>
      </c>
      <c r="B992" s="1" t="s">
        <v>22</v>
      </c>
      <c r="C992" s="1" t="s">
        <v>325</v>
      </c>
      <c r="D992" s="1" t="s">
        <v>227</v>
      </c>
      <c r="E992" s="1">
        <v>1909.7864320091321</v>
      </c>
      <c r="F992" s="1">
        <v>1.02</v>
      </c>
      <c r="G992" s="1">
        <v>1947.9821606493149</v>
      </c>
    </row>
    <row r="993" spans="1:7">
      <c r="A993" s="1" t="s">
        <v>20</v>
      </c>
      <c r="B993" s="1" t="s">
        <v>35</v>
      </c>
      <c r="C993" s="1" t="s">
        <v>326</v>
      </c>
      <c r="D993" s="1" t="s">
        <v>227</v>
      </c>
      <c r="E993" s="1">
        <v>1891.8650608034311</v>
      </c>
      <c r="F993" s="1">
        <v>1.02</v>
      </c>
      <c r="G993" s="1">
        <v>1929.7023620195</v>
      </c>
    </row>
    <row r="994" spans="1:7">
      <c r="A994" s="1" t="s">
        <v>20</v>
      </c>
      <c r="B994" s="1" t="s">
        <v>25</v>
      </c>
      <c r="C994" s="1" t="s">
        <v>327</v>
      </c>
      <c r="D994" s="1" t="s">
        <v>227</v>
      </c>
      <c r="E994" s="1">
        <v>1900.402209010954</v>
      </c>
      <c r="F994" s="1">
        <v>1.02</v>
      </c>
      <c r="G994" s="1">
        <v>1938.4102531911731</v>
      </c>
    </row>
    <row r="995" spans="1:7">
      <c r="A995" s="1" t="s">
        <v>20</v>
      </c>
      <c r="B995" s="1" t="s">
        <v>39</v>
      </c>
      <c r="C995" s="1" t="s">
        <v>328</v>
      </c>
      <c r="D995" s="1" t="s">
        <v>227</v>
      </c>
      <c r="E995" s="1">
        <v>1894.11478194145</v>
      </c>
      <c r="F995" s="1">
        <v>1.02</v>
      </c>
      <c r="G995" s="1">
        <v>1931.997077580279</v>
      </c>
    </row>
    <row r="996" spans="1:7">
      <c r="A996" s="1" t="s">
        <v>20</v>
      </c>
      <c r="B996" s="1" t="s">
        <v>28</v>
      </c>
      <c r="C996" s="1" t="s">
        <v>329</v>
      </c>
      <c r="D996" s="1" t="s">
        <v>227</v>
      </c>
      <c r="E996" s="1">
        <v>1893.719323777769</v>
      </c>
      <c r="F996" s="1">
        <v>1.02</v>
      </c>
      <c r="G996" s="1">
        <v>1931.5937102533239</v>
      </c>
    </row>
    <row r="997" spans="1:7">
      <c r="A997" s="1" t="s">
        <v>20</v>
      </c>
      <c r="B997" s="1" t="s">
        <v>29</v>
      </c>
      <c r="C997" s="1" t="s">
        <v>330</v>
      </c>
      <c r="D997" s="1" t="s">
        <v>227</v>
      </c>
      <c r="E997" s="1">
        <v>1743.837132004981</v>
      </c>
      <c r="F997" s="1">
        <v>1.02</v>
      </c>
      <c r="G997" s="1">
        <v>1778.713874645081</v>
      </c>
    </row>
    <row r="998" spans="1:7">
      <c r="A998" s="1" t="s">
        <v>20</v>
      </c>
      <c r="B998" s="1" t="s">
        <v>37</v>
      </c>
      <c r="C998" s="1" t="s">
        <v>331</v>
      </c>
      <c r="D998" s="1" t="s">
        <v>227</v>
      </c>
      <c r="E998" s="1">
        <v>1876.58308507737</v>
      </c>
      <c r="F998" s="1">
        <v>1.02</v>
      </c>
      <c r="G998" s="1">
        <v>1914.1147467789181</v>
      </c>
    </row>
    <row r="999" spans="1:7">
      <c r="A999" s="1" t="s">
        <v>20</v>
      </c>
      <c r="B999" s="1" t="s">
        <v>36</v>
      </c>
      <c r="C999" s="1" t="s">
        <v>332</v>
      </c>
      <c r="D999" s="1" t="s">
        <v>227</v>
      </c>
      <c r="E999" s="1">
        <v>1883.4246680140041</v>
      </c>
      <c r="F999" s="1">
        <v>1.02</v>
      </c>
      <c r="G999" s="1">
        <v>1921.0931613742839</v>
      </c>
    </row>
    <row r="1000" spans="1:7">
      <c r="A1000" s="1" t="s">
        <v>20</v>
      </c>
      <c r="B1000" s="1" t="s">
        <v>23</v>
      </c>
      <c r="C1000" s="1" t="s">
        <v>333</v>
      </c>
      <c r="D1000" s="1" t="s">
        <v>227</v>
      </c>
      <c r="E1000" s="1">
        <v>1909.833193401583</v>
      </c>
      <c r="F1000" s="1">
        <v>1.02</v>
      </c>
      <c r="G1000" s="1">
        <v>1948.029857269614</v>
      </c>
    </row>
    <row r="1001" spans="1:7">
      <c r="A1001" s="1" t="s">
        <v>20</v>
      </c>
      <c r="B1001" s="1" t="s">
        <v>19</v>
      </c>
      <c r="C1001" s="1" t="s">
        <v>334</v>
      </c>
      <c r="D1001" s="1" t="s">
        <v>227</v>
      </c>
      <c r="E1001" s="1">
        <v>2080.0545570776262</v>
      </c>
      <c r="F1001" s="1">
        <v>1.02</v>
      </c>
      <c r="G1001" s="1">
        <v>2121.6556482191781</v>
      </c>
    </row>
    <row r="1002" spans="1:7">
      <c r="A1002" s="1" t="s">
        <v>20</v>
      </c>
      <c r="B1002" s="1" t="s">
        <v>21</v>
      </c>
      <c r="C1002" s="1" t="s">
        <v>335</v>
      </c>
      <c r="D1002" s="1" t="s">
        <v>227</v>
      </c>
      <c r="E1002" s="1">
        <v>1920.6979698485179</v>
      </c>
      <c r="F1002" s="1">
        <v>1.02</v>
      </c>
      <c r="G1002" s="1">
        <v>1959.111929245488</v>
      </c>
    </row>
    <row r="1003" spans="1:7">
      <c r="A1003" s="1" t="s">
        <v>20</v>
      </c>
      <c r="B1003" s="1" t="s">
        <v>31</v>
      </c>
      <c r="C1003" s="1" t="s">
        <v>336</v>
      </c>
      <c r="D1003" s="1" t="s">
        <v>227</v>
      </c>
      <c r="E1003" s="1">
        <v>1886.4386837045161</v>
      </c>
      <c r="F1003" s="1">
        <v>1.02</v>
      </c>
      <c r="G1003" s="1">
        <v>1924.1674573786061</v>
      </c>
    </row>
    <row r="1004" spans="1:7">
      <c r="A1004" s="1" t="s">
        <v>20</v>
      </c>
      <c r="B1004" s="1" t="s">
        <v>27</v>
      </c>
      <c r="C1004" s="1" t="s">
        <v>337</v>
      </c>
      <c r="D1004" s="1" t="s">
        <v>227</v>
      </c>
      <c r="E1004" s="1">
        <v>1906.2318753289701</v>
      </c>
      <c r="F1004" s="1">
        <v>1.02</v>
      </c>
      <c r="G1004" s="1">
        <v>1944.356512835549</v>
      </c>
    </row>
    <row r="1005" spans="1:7">
      <c r="A1005" s="1" t="s">
        <v>20</v>
      </c>
      <c r="B1005" s="1" t="s">
        <v>30</v>
      </c>
      <c r="C1005" s="1" t="s">
        <v>338</v>
      </c>
      <c r="D1005" s="1" t="s">
        <v>227</v>
      </c>
      <c r="E1005" s="1">
        <v>1915.59984213402</v>
      </c>
      <c r="F1005" s="1">
        <v>1.02</v>
      </c>
      <c r="G1005" s="1">
        <v>1953.9118389767009</v>
      </c>
    </row>
    <row r="1006" spans="1:7">
      <c r="A1006" s="1" t="s">
        <v>20</v>
      </c>
      <c r="B1006" s="1" t="s">
        <v>24</v>
      </c>
      <c r="C1006" s="1" t="s">
        <v>339</v>
      </c>
      <c r="D1006" s="1" t="s">
        <v>227</v>
      </c>
      <c r="E1006" s="1">
        <v>1880.687007393941</v>
      </c>
      <c r="F1006" s="1">
        <v>1.02</v>
      </c>
      <c r="G1006" s="1">
        <v>1918.300747541819</v>
      </c>
    </row>
    <row r="1007" spans="1:7">
      <c r="A1007" s="1" t="s">
        <v>20</v>
      </c>
      <c r="B1007" s="1" t="s">
        <v>42</v>
      </c>
      <c r="C1007" s="1" t="s">
        <v>340</v>
      </c>
      <c r="D1007" s="1" t="s">
        <v>227</v>
      </c>
      <c r="E1007" s="1">
        <v>1903.140908259812</v>
      </c>
      <c r="F1007" s="1">
        <v>1.02</v>
      </c>
      <c r="G1007" s="1">
        <v>1941.203726425008</v>
      </c>
    </row>
    <row r="1008" spans="1:7">
      <c r="A1008" s="1" t="s">
        <v>172</v>
      </c>
      <c r="B1008" s="1" t="s">
        <v>171</v>
      </c>
      <c r="C1008" s="1" t="s">
        <v>341</v>
      </c>
      <c r="D1008" s="1" t="s">
        <v>227</v>
      </c>
      <c r="E1008" s="1">
        <v>1898.4067683085459</v>
      </c>
      <c r="F1008" s="1">
        <v>1.02</v>
      </c>
      <c r="G1008" s="1">
        <v>1936.374903674717</v>
      </c>
    </row>
    <row r="1009" spans="1:7">
      <c r="A1009" s="1" t="s">
        <v>172</v>
      </c>
      <c r="B1009" s="1" t="s">
        <v>165</v>
      </c>
      <c r="C1009" s="1" t="s">
        <v>342</v>
      </c>
      <c r="D1009" s="1" t="s">
        <v>227</v>
      </c>
      <c r="E1009" s="1">
        <v>1888.79504851721</v>
      </c>
      <c r="F1009" s="1">
        <v>1.02</v>
      </c>
      <c r="G1009" s="1">
        <v>1926.5709494875539</v>
      </c>
    </row>
    <row r="1010" spans="1:7">
      <c r="A1010" s="1" t="s">
        <v>172</v>
      </c>
      <c r="B1010" s="1" t="s">
        <v>164</v>
      </c>
      <c r="C1010" s="1" t="s">
        <v>343</v>
      </c>
      <c r="D1010" s="1" t="s">
        <v>227</v>
      </c>
      <c r="E1010" s="1">
        <v>1906.9980595487509</v>
      </c>
      <c r="F1010" s="1">
        <v>1.02</v>
      </c>
      <c r="G1010" s="1">
        <v>1945.138020739726</v>
      </c>
    </row>
    <row r="1011" spans="1:7">
      <c r="A1011" s="1" t="s">
        <v>172</v>
      </c>
      <c r="B1011" s="1" t="s">
        <v>163</v>
      </c>
      <c r="C1011" s="1" t="s">
        <v>344</v>
      </c>
      <c r="D1011" s="1" t="s">
        <v>227</v>
      </c>
      <c r="E1011" s="1">
        <v>1904.6455827454381</v>
      </c>
      <c r="F1011" s="1">
        <v>1.02</v>
      </c>
      <c r="G1011" s="1">
        <v>1942.738494400347</v>
      </c>
    </row>
    <row r="1012" spans="1:7">
      <c r="A1012" s="1" t="s">
        <v>172</v>
      </c>
      <c r="B1012" s="1" t="s">
        <v>170</v>
      </c>
      <c r="C1012" s="1" t="s">
        <v>345</v>
      </c>
      <c r="D1012" s="1" t="s">
        <v>227</v>
      </c>
      <c r="E1012" s="1">
        <v>1902.8949027509771</v>
      </c>
      <c r="F1012" s="1">
        <v>1.02</v>
      </c>
      <c r="G1012" s="1">
        <v>1940.952800805997</v>
      </c>
    </row>
    <row r="1013" spans="1:7">
      <c r="A1013" s="1" t="s">
        <v>182</v>
      </c>
      <c r="B1013" s="1" t="s">
        <v>165</v>
      </c>
      <c r="C1013" s="1" t="s">
        <v>346</v>
      </c>
      <c r="D1013" s="1" t="s">
        <v>227</v>
      </c>
      <c r="E1013" s="1">
        <v>1892.7004069257939</v>
      </c>
      <c r="F1013" s="1">
        <v>1.02</v>
      </c>
      <c r="G1013" s="1">
        <v>1930.55441506431</v>
      </c>
    </row>
    <row r="1014" spans="1:7">
      <c r="A1014" s="1" t="s">
        <v>182</v>
      </c>
      <c r="B1014" s="1" t="s">
        <v>183</v>
      </c>
      <c r="C1014" s="1" t="s">
        <v>347</v>
      </c>
      <c r="D1014" s="1" t="s">
        <v>227</v>
      </c>
      <c r="E1014" s="1">
        <v>1902.4475754119071</v>
      </c>
      <c r="F1014" s="1">
        <v>1.02</v>
      </c>
      <c r="G1014" s="1">
        <v>1940.496526920145</v>
      </c>
    </row>
    <row r="1015" spans="1:7">
      <c r="A1015" s="1" t="s">
        <v>182</v>
      </c>
      <c r="B1015" s="1" t="s">
        <v>181</v>
      </c>
      <c r="C1015" s="1" t="s">
        <v>348</v>
      </c>
      <c r="D1015" s="1" t="s">
        <v>227</v>
      </c>
      <c r="E1015" s="1">
        <v>1881.5099491860949</v>
      </c>
      <c r="F1015" s="1">
        <v>1.02</v>
      </c>
      <c r="G1015" s="1">
        <v>1919.1401481698169</v>
      </c>
    </row>
    <row r="1016" spans="1:7">
      <c r="A1016" s="1" t="s">
        <v>182</v>
      </c>
      <c r="B1016" s="1" t="s">
        <v>164</v>
      </c>
      <c r="C1016" s="1" t="s">
        <v>349</v>
      </c>
      <c r="D1016" s="1" t="s">
        <v>227</v>
      </c>
      <c r="E1016" s="1">
        <v>1892.9257940318871</v>
      </c>
      <c r="F1016" s="1">
        <v>1.02</v>
      </c>
      <c r="G1016" s="1">
        <v>1930.784309912525</v>
      </c>
    </row>
    <row r="1017" spans="1:7">
      <c r="A1017" s="1" t="s">
        <v>182</v>
      </c>
      <c r="B1017" s="1" t="s">
        <v>163</v>
      </c>
      <c r="C1017" s="1" t="s">
        <v>350</v>
      </c>
      <c r="D1017" s="1" t="s">
        <v>227</v>
      </c>
      <c r="E1017" s="1">
        <v>1892.549674754157</v>
      </c>
      <c r="F1017" s="1">
        <v>1.02</v>
      </c>
      <c r="G1017" s="1">
        <v>1930.40066824924</v>
      </c>
    </row>
    <row r="1018" spans="1:7">
      <c r="A1018" s="1" t="s">
        <v>182</v>
      </c>
      <c r="B1018" s="1" t="s">
        <v>170</v>
      </c>
      <c r="C1018" s="1" t="s">
        <v>351</v>
      </c>
      <c r="D1018" s="1" t="s">
        <v>227</v>
      </c>
      <c r="E1018" s="1">
        <v>1840.8767572573611</v>
      </c>
      <c r="F1018" s="1">
        <v>1.02</v>
      </c>
      <c r="G1018" s="1">
        <v>1877.6942924025091</v>
      </c>
    </row>
    <row r="1019" spans="1:7">
      <c r="A1019" s="1" t="s">
        <v>182</v>
      </c>
      <c r="B1019" s="1" t="s">
        <v>184</v>
      </c>
      <c r="C1019" s="1" t="s">
        <v>352</v>
      </c>
      <c r="D1019" s="1" t="s">
        <v>227</v>
      </c>
      <c r="E1019" s="1">
        <v>1895.1811423455899</v>
      </c>
      <c r="F1019" s="1">
        <v>1.02</v>
      </c>
      <c r="G1019" s="1">
        <v>1933.0847651925019</v>
      </c>
    </row>
    <row r="1020" spans="1:7">
      <c r="A1020" s="1" t="s">
        <v>182</v>
      </c>
      <c r="B1020" s="1" t="s">
        <v>166</v>
      </c>
      <c r="C1020" s="1" t="s">
        <v>353</v>
      </c>
      <c r="D1020" s="1" t="s">
        <v>227</v>
      </c>
      <c r="E1020" s="1">
        <v>1920.059172804707</v>
      </c>
      <c r="F1020" s="1">
        <v>1.02</v>
      </c>
      <c r="G1020" s="1">
        <v>1958.4603562608011</v>
      </c>
    </row>
    <row r="1021" spans="1:7">
      <c r="A1021" s="27" t="s">
        <v>486</v>
      </c>
      <c r="B1021" s="1" t="s">
        <v>167</v>
      </c>
      <c r="C1021" s="1" t="s">
        <v>354</v>
      </c>
      <c r="D1021" s="1" t="s">
        <v>227</v>
      </c>
      <c r="E1021" s="1">
        <v>1927.752438819668</v>
      </c>
      <c r="F1021" s="1">
        <v>1.02</v>
      </c>
      <c r="G1021" s="1">
        <v>1966.307487596061</v>
      </c>
    </row>
    <row r="1022" spans="1:7">
      <c r="A1022" s="27" t="s">
        <v>486</v>
      </c>
      <c r="B1022" s="1" t="s">
        <v>164</v>
      </c>
      <c r="C1022" s="1" t="s">
        <v>355</v>
      </c>
      <c r="D1022" s="1" t="s">
        <v>227</v>
      </c>
      <c r="E1022" s="1">
        <v>1912.776444821736</v>
      </c>
      <c r="F1022" s="1">
        <v>1.02</v>
      </c>
      <c r="G1022" s="1">
        <v>1951.031973718171</v>
      </c>
    </row>
    <row r="1023" spans="1:7">
      <c r="A1023" s="27" t="s">
        <v>486</v>
      </c>
      <c r="B1023" s="1" t="s">
        <v>170</v>
      </c>
      <c r="C1023" s="1" t="s">
        <v>356</v>
      </c>
      <c r="D1023" s="1" t="s">
        <v>227</v>
      </c>
      <c r="E1023" s="1">
        <v>1924.096521336573</v>
      </c>
      <c r="F1023" s="1">
        <v>1.02</v>
      </c>
      <c r="G1023" s="1">
        <v>1962.578451763304</v>
      </c>
    </row>
    <row r="1024" spans="1:7">
      <c r="A1024" s="27" t="s">
        <v>486</v>
      </c>
      <c r="B1024" s="1" t="s">
        <v>169</v>
      </c>
      <c r="C1024" s="1" t="s">
        <v>357</v>
      </c>
      <c r="D1024" s="1" t="s">
        <v>227</v>
      </c>
      <c r="E1024" s="1">
        <v>1945.6939995743501</v>
      </c>
      <c r="F1024" s="1">
        <v>1.02</v>
      </c>
      <c r="G1024" s="1">
        <v>1984.607879565837</v>
      </c>
    </row>
    <row r="1025" spans="1:7">
      <c r="A1025" s="27" t="s">
        <v>486</v>
      </c>
      <c r="B1025" s="1" t="s">
        <v>166</v>
      </c>
      <c r="C1025" s="1" t="s">
        <v>358</v>
      </c>
      <c r="D1025" s="1" t="s">
        <v>227</v>
      </c>
      <c r="E1025" s="1">
        <v>1905.755491862245</v>
      </c>
      <c r="F1025" s="1">
        <v>1.02</v>
      </c>
      <c r="G1025" s="1">
        <v>1943.87060169949</v>
      </c>
    </row>
    <row r="1026" spans="1:7">
      <c r="A1026" s="1" t="s">
        <v>186</v>
      </c>
      <c r="B1026" s="1" t="s">
        <v>190</v>
      </c>
      <c r="C1026" s="1" t="s">
        <v>359</v>
      </c>
      <c r="D1026" s="1" t="s">
        <v>227</v>
      </c>
      <c r="E1026" s="1">
        <v>1907.7422502005079</v>
      </c>
      <c r="F1026" s="1">
        <v>1.02</v>
      </c>
      <c r="G1026" s="1">
        <v>1945.897095204519</v>
      </c>
    </row>
    <row r="1027" spans="1:7">
      <c r="A1027" s="1" t="s">
        <v>186</v>
      </c>
      <c r="B1027" s="1" t="s">
        <v>191</v>
      </c>
      <c r="C1027" s="1" t="s">
        <v>360</v>
      </c>
      <c r="D1027" s="1" t="s">
        <v>227</v>
      </c>
      <c r="E1027" s="1">
        <v>1917.207329424939</v>
      </c>
      <c r="F1027" s="1">
        <v>1.02</v>
      </c>
      <c r="G1027" s="1">
        <v>1955.5514760134381</v>
      </c>
    </row>
    <row r="1028" spans="1:7">
      <c r="A1028" s="1" t="s">
        <v>186</v>
      </c>
      <c r="B1028" s="1" t="s">
        <v>185</v>
      </c>
      <c r="C1028" s="1" t="s">
        <v>361</v>
      </c>
      <c r="D1028" s="1" t="s">
        <v>227</v>
      </c>
      <c r="E1028" s="1">
        <v>1891.169669337678</v>
      </c>
      <c r="F1028" s="1">
        <v>1.02</v>
      </c>
      <c r="G1028" s="1">
        <v>1928.9930627244321</v>
      </c>
    </row>
    <row r="1029" spans="1:7">
      <c r="A1029" s="1" t="s">
        <v>186</v>
      </c>
      <c r="B1029" s="1" t="s">
        <v>165</v>
      </c>
      <c r="C1029" s="1" t="s">
        <v>362</v>
      </c>
      <c r="D1029" s="1" t="s">
        <v>227</v>
      </c>
      <c r="E1029" s="1">
        <v>1929.861366498181</v>
      </c>
      <c r="F1029" s="1">
        <v>1.02</v>
      </c>
      <c r="G1029" s="1">
        <v>1968.458593828145</v>
      </c>
    </row>
    <row r="1030" spans="1:7">
      <c r="A1030" s="1" t="s">
        <v>186</v>
      </c>
      <c r="B1030" s="1" t="s">
        <v>164</v>
      </c>
      <c r="C1030" s="1" t="s">
        <v>363</v>
      </c>
      <c r="D1030" s="1" t="s">
        <v>227</v>
      </c>
      <c r="E1030" s="1">
        <v>1946.396054794521</v>
      </c>
      <c r="F1030" s="1">
        <v>1.02</v>
      </c>
      <c r="G1030" s="1">
        <v>1985.323975890411</v>
      </c>
    </row>
    <row r="1031" spans="1:7">
      <c r="A1031" s="1" t="s">
        <v>186</v>
      </c>
      <c r="B1031" s="1" t="s">
        <v>194</v>
      </c>
      <c r="C1031" s="1" t="s">
        <v>364</v>
      </c>
      <c r="D1031" s="1" t="s">
        <v>227</v>
      </c>
      <c r="E1031" s="1">
        <v>1896.5572896140091</v>
      </c>
      <c r="F1031" s="1">
        <v>1.02</v>
      </c>
      <c r="G1031" s="1">
        <v>1934.488435406289</v>
      </c>
    </row>
    <row r="1032" spans="1:7">
      <c r="A1032" s="1" t="s">
        <v>186</v>
      </c>
      <c r="B1032" s="1" t="s">
        <v>195</v>
      </c>
      <c r="C1032" s="1" t="s">
        <v>365</v>
      </c>
      <c r="D1032" s="1" t="s">
        <v>227</v>
      </c>
      <c r="E1032" s="1">
        <v>1912.486252490718</v>
      </c>
      <c r="F1032" s="1">
        <v>1.02</v>
      </c>
      <c r="G1032" s="1">
        <v>1950.7359775405321</v>
      </c>
    </row>
    <row r="1033" spans="1:7">
      <c r="A1033" s="1" t="s">
        <v>186</v>
      </c>
      <c r="B1033" s="1" t="s">
        <v>163</v>
      </c>
      <c r="C1033" s="1" t="s">
        <v>366</v>
      </c>
      <c r="D1033" s="1" t="s">
        <v>227</v>
      </c>
      <c r="E1033" s="1">
        <v>1884.4321588607941</v>
      </c>
      <c r="F1033" s="1">
        <v>1.02</v>
      </c>
      <c r="G1033" s="1">
        <v>1922.12080203801</v>
      </c>
    </row>
    <row r="1034" spans="1:7">
      <c r="A1034" s="1" t="s">
        <v>186</v>
      </c>
      <c r="B1034" s="1" t="s">
        <v>187</v>
      </c>
      <c r="C1034" s="1" t="s">
        <v>367</v>
      </c>
      <c r="D1034" s="1" t="s">
        <v>227</v>
      </c>
      <c r="E1034" s="1">
        <v>1911.250018165224</v>
      </c>
      <c r="F1034" s="1">
        <v>1.02</v>
      </c>
      <c r="G1034" s="1">
        <v>1949.4750185285279</v>
      </c>
    </row>
    <row r="1035" spans="1:7">
      <c r="A1035" s="1" t="s">
        <v>186</v>
      </c>
      <c r="B1035" s="1" t="s">
        <v>192</v>
      </c>
      <c r="C1035" s="1" t="s">
        <v>368</v>
      </c>
      <c r="D1035" s="1" t="s">
        <v>227</v>
      </c>
      <c r="E1035" s="1">
        <v>1913.747778838705</v>
      </c>
      <c r="F1035" s="1">
        <v>1.02</v>
      </c>
      <c r="G1035" s="1">
        <v>1952.0227344154789</v>
      </c>
    </row>
    <row r="1036" spans="1:7">
      <c r="A1036" s="1" t="s">
        <v>186</v>
      </c>
      <c r="B1036" s="1" t="s">
        <v>170</v>
      </c>
      <c r="C1036" s="1" t="s">
        <v>369</v>
      </c>
      <c r="D1036" s="1" t="s">
        <v>227</v>
      </c>
      <c r="E1036" s="1">
        <v>1917.565083023484</v>
      </c>
      <c r="F1036" s="1">
        <v>1.02</v>
      </c>
      <c r="G1036" s="1">
        <v>1955.9163846839531</v>
      </c>
    </row>
    <row r="1037" spans="1:7">
      <c r="A1037" s="1" t="s">
        <v>186</v>
      </c>
      <c r="B1037" s="1" t="s">
        <v>188</v>
      </c>
      <c r="C1037" s="1" t="s">
        <v>370</v>
      </c>
      <c r="D1037" s="1" t="s">
        <v>227</v>
      </c>
      <c r="E1037" s="1">
        <v>1940.5077185292</v>
      </c>
      <c r="F1037" s="1">
        <v>1.02</v>
      </c>
      <c r="G1037" s="1">
        <v>1979.3178728997841</v>
      </c>
    </row>
    <row r="1038" spans="1:7">
      <c r="A1038" s="1" t="s">
        <v>186</v>
      </c>
      <c r="B1038" s="1" t="s">
        <v>189</v>
      </c>
      <c r="C1038" s="1" t="s">
        <v>371</v>
      </c>
      <c r="D1038" s="1" t="s">
        <v>227</v>
      </c>
      <c r="E1038" s="1">
        <v>1893.0752656486361</v>
      </c>
      <c r="F1038" s="1">
        <v>1.02</v>
      </c>
      <c r="G1038" s="1">
        <v>1930.9367709616081</v>
      </c>
    </row>
    <row r="1039" spans="1:7">
      <c r="A1039" s="1" t="s">
        <v>186</v>
      </c>
      <c r="B1039" s="1" t="s">
        <v>196</v>
      </c>
      <c r="C1039" s="1" t="s">
        <v>372</v>
      </c>
      <c r="D1039" s="1" t="s">
        <v>227</v>
      </c>
      <c r="E1039" s="1">
        <v>1930.0068017211099</v>
      </c>
      <c r="F1039" s="1">
        <v>1.02</v>
      </c>
      <c r="G1039" s="1">
        <v>1968.606937755532</v>
      </c>
    </row>
    <row r="1040" spans="1:7">
      <c r="A1040" s="1" t="s">
        <v>186</v>
      </c>
      <c r="B1040" s="1" t="s">
        <v>166</v>
      </c>
      <c r="C1040" s="1" t="s">
        <v>373</v>
      </c>
      <c r="D1040" s="1" t="s">
        <v>227</v>
      </c>
      <c r="E1040" s="1">
        <v>1953.479739726027</v>
      </c>
      <c r="F1040" s="1">
        <v>1.02</v>
      </c>
      <c r="G1040" s="1">
        <v>1992.549334520548</v>
      </c>
    </row>
    <row r="1041" spans="1:7">
      <c r="A1041" s="1" t="s">
        <v>186</v>
      </c>
      <c r="B1041" s="1" t="s">
        <v>193</v>
      </c>
      <c r="C1041" s="1" t="s">
        <v>374</v>
      </c>
      <c r="D1041" s="1" t="s">
        <v>227</v>
      </c>
      <c r="E1041" s="1">
        <v>1878.9587347189381</v>
      </c>
      <c r="F1041" s="1">
        <v>1.02</v>
      </c>
      <c r="G1041" s="1">
        <v>1916.5379094133159</v>
      </c>
    </row>
    <row r="1042" spans="1:7">
      <c r="A1042" s="1" t="s">
        <v>198</v>
      </c>
      <c r="B1042" s="1" t="s">
        <v>200</v>
      </c>
      <c r="C1042" s="1" t="s">
        <v>375</v>
      </c>
      <c r="D1042" s="1" t="s">
        <v>227</v>
      </c>
      <c r="E1042" s="1">
        <v>2153.1621723833341</v>
      </c>
      <c r="F1042" s="1">
        <v>1.02</v>
      </c>
      <c r="G1042" s="1">
        <v>2196.2254158310002</v>
      </c>
    </row>
    <row r="1043" spans="1:7">
      <c r="A1043" s="1" t="s">
        <v>198</v>
      </c>
      <c r="B1043" s="1" t="s">
        <v>197</v>
      </c>
      <c r="C1043" s="1" t="s">
        <v>376</v>
      </c>
      <c r="D1043" s="1" t="s">
        <v>227</v>
      </c>
      <c r="E1043" s="1">
        <v>1994.059158343711</v>
      </c>
      <c r="F1043" s="1">
        <v>1.02</v>
      </c>
      <c r="G1043" s="1">
        <v>2033.9403415105851</v>
      </c>
    </row>
    <row r="1044" spans="1:7">
      <c r="A1044" s="1" t="s">
        <v>198</v>
      </c>
      <c r="B1044" s="1" t="s">
        <v>213</v>
      </c>
      <c r="C1044" s="1" t="s">
        <v>377</v>
      </c>
      <c r="D1044" s="1" t="s">
        <v>227</v>
      </c>
      <c r="E1044" s="1">
        <v>1922.2722155510321</v>
      </c>
      <c r="F1044" s="1">
        <v>1.02</v>
      </c>
      <c r="G1044" s="1">
        <v>1960.717659862052</v>
      </c>
    </row>
    <row r="1045" spans="1:7">
      <c r="A1045" s="1" t="s">
        <v>198</v>
      </c>
      <c r="B1045" s="1" t="s">
        <v>190</v>
      </c>
      <c r="C1045" s="1" t="s">
        <v>378</v>
      </c>
      <c r="D1045" s="1" t="s">
        <v>227</v>
      </c>
      <c r="E1045" s="1">
        <v>1952.3707397166379</v>
      </c>
      <c r="F1045" s="1">
        <v>1.02</v>
      </c>
      <c r="G1045" s="1">
        <v>1991.4181545109709</v>
      </c>
    </row>
    <row r="1046" spans="1:7">
      <c r="A1046" s="1" t="s">
        <v>198</v>
      </c>
      <c r="B1046" s="1" t="s">
        <v>202</v>
      </c>
      <c r="C1046" s="1" t="s">
        <v>379</v>
      </c>
      <c r="D1046" s="1" t="s">
        <v>227</v>
      </c>
      <c r="E1046" s="1">
        <v>1993.534419775154</v>
      </c>
      <c r="F1046" s="1">
        <v>1.02</v>
      </c>
      <c r="G1046" s="1">
        <v>2033.4051081706571</v>
      </c>
    </row>
    <row r="1047" spans="1:7">
      <c r="A1047" s="1" t="s">
        <v>198</v>
      </c>
      <c r="B1047" s="1" t="s">
        <v>217</v>
      </c>
      <c r="C1047" s="1" t="s">
        <v>380</v>
      </c>
      <c r="D1047" s="1" t="s">
        <v>227</v>
      </c>
      <c r="E1047" s="1">
        <v>1876.5313247049751</v>
      </c>
      <c r="F1047" s="1">
        <v>1.02</v>
      </c>
      <c r="G1047" s="1">
        <v>1914.0619511990751</v>
      </c>
    </row>
    <row r="1048" spans="1:7">
      <c r="A1048" s="1" t="s">
        <v>198</v>
      </c>
      <c r="B1048" s="1" t="s">
        <v>206</v>
      </c>
      <c r="C1048" s="1" t="s">
        <v>381</v>
      </c>
      <c r="D1048" s="1" t="s">
        <v>227</v>
      </c>
      <c r="E1048" s="1">
        <v>1989.6103255912401</v>
      </c>
      <c r="F1048" s="1">
        <v>1.02</v>
      </c>
      <c r="G1048" s="1">
        <v>2029.4025321030649</v>
      </c>
    </row>
    <row r="1049" spans="1:7">
      <c r="A1049" s="1" t="s">
        <v>198</v>
      </c>
      <c r="B1049" s="1" t="s">
        <v>205</v>
      </c>
      <c r="C1049" s="1" t="s">
        <v>382</v>
      </c>
      <c r="D1049" s="1" t="s">
        <v>227</v>
      </c>
      <c r="E1049" s="1">
        <v>1947.370943747497</v>
      </c>
      <c r="F1049" s="1">
        <v>1.02</v>
      </c>
      <c r="G1049" s="1">
        <v>1986.318362622447</v>
      </c>
    </row>
    <row r="1050" spans="1:7">
      <c r="A1050" s="1" t="s">
        <v>198</v>
      </c>
      <c r="B1050" s="1" t="s">
        <v>211</v>
      </c>
      <c r="C1050" s="1" t="s">
        <v>383</v>
      </c>
      <c r="D1050" s="1" t="s">
        <v>227</v>
      </c>
      <c r="E1050" s="1">
        <v>1999.2995555093751</v>
      </c>
      <c r="F1050" s="1">
        <v>1.02</v>
      </c>
      <c r="G1050" s="1">
        <v>2039.2855466195631</v>
      </c>
    </row>
    <row r="1051" spans="1:7">
      <c r="A1051" s="1" t="s">
        <v>198</v>
      </c>
      <c r="B1051" s="1" t="s">
        <v>212</v>
      </c>
      <c r="C1051" s="1" t="s">
        <v>384</v>
      </c>
      <c r="D1051" s="1" t="s">
        <v>227</v>
      </c>
      <c r="E1051" s="1">
        <v>1918.9781867560059</v>
      </c>
      <c r="F1051" s="1">
        <v>1.02</v>
      </c>
      <c r="G1051" s="1">
        <v>1957.3577504911259</v>
      </c>
    </row>
    <row r="1052" spans="1:7">
      <c r="A1052" s="1" t="s">
        <v>198</v>
      </c>
      <c r="B1052" s="1" t="s">
        <v>216</v>
      </c>
      <c r="C1052" s="1" t="s">
        <v>385</v>
      </c>
      <c r="D1052" s="1" t="s">
        <v>227</v>
      </c>
      <c r="E1052" s="1">
        <v>1945.9273329613591</v>
      </c>
      <c r="F1052" s="1">
        <v>1.02</v>
      </c>
      <c r="G1052" s="1">
        <v>1984.8458796205859</v>
      </c>
    </row>
    <row r="1053" spans="1:7">
      <c r="A1053" s="1" t="s">
        <v>198</v>
      </c>
      <c r="B1053" s="1" t="s">
        <v>203</v>
      </c>
      <c r="C1053" s="1" t="s">
        <v>386</v>
      </c>
      <c r="D1053" s="1" t="s">
        <v>227</v>
      </c>
      <c r="E1053" s="1">
        <v>1804.7251973907371</v>
      </c>
      <c r="F1053" s="1">
        <v>1.02</v>
      </c>
      <c r="G1053" s="1">
        <v>1840.819701338552</v>
      </c>
    </row>
    <row r="1054" spans="1:7">
      <c r="A1054" s="1" t="s">
        <v>198</v>
      </c>
      <c r="B1054" s="1" t="s">
        <v>208</v>
      </c>
      <c r="C1054" s="1" t="s">
        <v>387</v>
      </c>
      <c r="D1054" s="1" t="s">
        <v>227</v>
      </c>
      <c r="E1054" s="1">
        <v>2082.9781152239989</v>
      </c>
      <c r="F1054" s="1">
        <v>1.02</v>
      </c>
      <c r="G1054" s="1">
        <v>2124.6376775284789</v>
      </c>
    </row>
    <row r="1055" spans="1:7">
      <c r="A1055" s="1" t="s">
        <v>198</v>
      </c>
      <c r="B1055" s="1" t="s">
        <v>209</v>
      </c>
      <c r="C1055" s="1" t="s">
        <v>388</v>
      </c>
      <c r="D1055" s="1" t="s">
        <v>227</v>
      </c>
      <c r="E1055" s="1">
        <v>1938.6614485500529</v>
      </c>
      <c r="F1055" s="1">
        <v>1.02</v>
      </c>
      <c r="G1055" s="1">
        <v>1977.434677521054</v>
      </c>
    </row>
    <row r="1056" spans="1:7">
      <c r="A1056" s="1" t="s">
        <v>198</v>
      </c>
      <c r="B1056" s="1" t="s">
        <v>201</v>
      </c>
      <c r="C1056" s="1" t="s">
        <v>390</v>
      </c>
      <c r="D1056" s="1" t="s">
        <v>227</v>
      </c>
      <c r="E1056" s="1">
        <v>1991.869313526206</v>
      </c>
      <c r="F1056" s="1">
        <v>1.02</v>
      </c>
      <c r="G1056" s="1">
        <v>2031.7066997967299</v>
      </c>
    </row>
    <row r="1057" spans="1:7">
      <c r="A1057" s="1" t="s">
        <v>198</v>
      </c>
      <c r="B1057" s="1" t="s">
        <v>218</v>
      </c>
      <c r="C1057" s="1" t="s">
        <v>391</v>
      </c>
      <c r="D1057" s="1" t="s">
        <v>227</v>
      </c>
      <c r="E1057" s="1">
        <v>2011.5206516930559</v>
      </c>
      <c r="F1057" s="1">
        <v>1.02</v>
      </c>
      <c r="G1057" s="1">
        <v>2051.7510647269169</v>
      </c>
    </row>
    <row r="1058" spans="1:7">
      <c r="A1058" s="1" t="s">
        <v>198</v>
      </c>
      <c r="B1058" s="1" t="s">
        <v>214</v>
      </c>
      <c r="C1058" s="1" t="s">
        <v>392</v>
      </c>
      <c r="D1058" s="1" t="s">
        <v>227</v>
      </c>
      <c r="E1058" s="1">
        <v>1974.59786341521</v>
      </c>
      <c r="F1058" s="1">
        <v>1.02</v>
      </c>
      <c r="G1058" s="1">
        <v>2014.089820683515</v>
      </c>
    </row>
    <row r="1059" spans="1:7">
      <c r="A1059" s="1" t="s">
        <v>198</v>
      </c>
      <c r="B1059" s="1" t="s">
        <v>199</v>
      </c>
      <c r="C1059" s="1" t="s">
        <v>393</v>
      </c>
      <c r="D1059" s="1" t="s">
        <v>227</v>
      </c>
      <c r="E1059" s="1">
        <v>2030.234397368218</v>
      </c>
      <c r="F1059" s="1">
        <v>1.02</v>
      </c>
      <c r="G1059" s="1">
        <v>2070.839085315582</v>
      </c>
    </row>
    <row r="1060" spans="1:7">
      <c r="A1060" s="1" t="s">
        <v>198</v>
      </c>
      <c r="B1060" s="1" t="s">
        <v>207</v>
      </c>
      <c r="C1060" s="1" t="s">
        <v>394</v>
      </c>
      <c r="D1060" s="1" t="s">
        <v>227</v>
      </c>
      <c r="E1060" s="1">
        <v>1963.2950068947739</v>
      </c>
      <c r="F1060" s="1">
        <v>1.02</v>
      </c>
      <c r="G1060" s="1">
        <v>2002.56090703267</v>
      </c>
    </row>
    <row r="1061" spans="1:7">
      <c r="A1061" s="1" t="s">
        <v>198</v>
      </c>
      <c r="B1061" s="1" t="s">
        <v>204</v>
      </c>
      <c r="C1061" s="1" t="s">
        <v>395</v>
      </c>
      <c r="D1061" s="1" t="s">
        <v>227</v>
      </c>
      <c r="E1061" s="1">
        <v>1993.9466201504811</v>
      </c>
      <c r="F1061" s="1">
        <v>1.02</v>
      </c>
      <c r="G1061" s="1">
        <v>2033.825552553491</v>
      </c>
    </row>
    <row r="1062" spans="1:7">
      <c r="A1062" s="1" t="s">
        <v>198</v>
      </c>
      <c r="B1062" s="1" t="s">
        <v>219</v>
      </c>
      <c r="C1062" s="1" t="s">
        <v>396</v>
      </c>
      <c r="D1062" s="1" t="s">
        <v>227</v>
      </c>
      <c r="E1062" s="1">
        <v>2169.3599574312489</v>
      </c>
      <c r="F1062" s="1">
        <v>1.02</v>
      </c>
      <c r="G1062" s="1">
        <v>2212.7471565798742</v>
      </c>
    </row>
    <row r="1063" spans="1:7">
      <c r="A1063" s="1" t="s">
        <v>198</v>
      </c>
      <c r="B1063" s="1" t="s">
        <v>210</v>
      </c>
      <c r="C1063" s="1" t="s">
        <v>397</v>
      </c>
      <c r="D1063" s="1" t="s">
        <v>227</v>
      </c>
      <c r="E1063" s="1">
        <v>1922.9072486627531</v>
      </c>
      <c r="F1063" s="1">
        <v>1.02</v>
      </c>
      <c r="G1063" s="1">
        <v>1961.3653936360081</v>
      </c>
    </row>
    <row r="1064" spans="1:7">
      <c r="A1064" s="1" t="s">
        <v>198</v>
      </c>
      <c r="B1064" s="1" t="s">
        <v>220</v>
      </c>
      <c r="C1064" s="1" t="s">
        <v>398</v>
      </c>
      <c r="D1064" s="1" t="s">
        <v>227</v>
      </c>
      <c r="E1064" s="1">
        <v>2241.132554033486</v>
      </c>
      <c r="F1064" s="1">
        <v>1.02</v>
      </c>
      <c r="G1064" s="1">
        <v>2285.955205114155</v>
      </c>
    </row>
    <row r="1065" spans="1:7">
      <c r="A1065" s="1" t="s">
        <v>198</v>
      </c>
      <c r="B1065" s="1" t="s">
        <v>166</v>
      </c>
      <c r="C1065" s="1" t="s">
        <v>399</v>
      </c>
      <c r="D1065" s="1" t="s">
        <v>227</v>
      </c>
      <c r="E1065" s="1">
        <v>2232.8867666716842</v>
      </c>
      <c r="F1065" s="1">
        <v>1.02</v>
      </c>
      <c r="G1065" s="1">
        <v>2277.5445020051179</v>
      </c>
    </row>
    <row r="1066" spans="1:7">
      <c r="A1066" s="1" t="s">
        <v>198</v>
      </c>
      <c r="B1066" s="1" t="s">
        <v>215</v>
      </c>
      <c r="C1066" s="1" t="s">
        <v>400</v>
      </c>
      <c r="D1066" s="1" t="s">
        <v>227</v>
      </c>
      <c r="E1066" s="1">
        <v>1912.7336496213729</v>
      </c>
      <c r="F1066" s="1">
        <v>1.02</v>
      </c>
      <c r="G1066" s="1">
        <v>1950.9883226138011</v>
      </c>
    </row>
    <row r="1067" spans="1:7">
      <c r="A1067" s="1" t="s">
        <v>162</v>
      </c>
      <c r="B1067" s="1" t="s">
        <v>165</v>
      </c>
      <c r="C1067" s="1" t="s">
        <v>401</v>
      </c>
      <c r="D1067" s="1" t="s">
        <v>227</v>
      </c>
      <c r="E1067" s="1">
        <v>1920.8312678766069</v>
      </c>
      <c r="F1067" s="1">
        <v>1.02</v>
      </c>
      <c r="G1067" s="1">
        <v>1959.2478932341389</v>
      </c>
    </row>
    <row r="1068" spans="1:7">
      <c r="A1068" s="1" t="s">
        <v>162</v>
      </c>
      <c r="B1068" s="1" t="s">
        <v>164</v>
      </c>
      <c r="C1068" s="1" t="s">
        <v>402</v>
      </c>
      <c r="D1068" s="1" t="s">
        <v>227</v>
      </c>
      <c r="E1068" s="1">
        <v>1909.71105277736</v>
      </c>
      <c r="F1068" s="1">
        <v>1.02</v>
      </c>
      <c r="G1068" s="1">
        <v>1947.9052738329069</v>
      </c>
    </row>
    <row r="1069" spans="1:7">
      <c r="A1069" s="1" t="s">
        <v>162</v>
      </c>
      <c r="B1069" s="1" t="s">
        <v>163</v>
      </c>
      <c r="C1069" s="1" t="s">
        <v>403</v>
      </c>
      <c r="D1069" s="1" t="s">
        <v>227</v>
      </c>
      <c r="E1069" s="1">
        <v>1903.4112637157241</v>
      </c>
      <c r="F1069" s="1">
        <v>1.02</v>
      </c>
      <c r="G1069" s="1">
        <v>1941.479488990039</v>
      </c>
    </row>
    <row r="1070" spans="1:7">
      <c r="A1070" s="1" t="s">
        <v>162</v>
      </c>
      <c r="B1070" s="1" t="s">
        <v>161</v>
      </c>
      <c r="C1070" s="1" t="s">
        <v>404</v>
      </c>
      <c r="D1070" s="1" t="s">
        <v>227</v>
      </c>
      <c r="E1070" s="1">
        <v>1883.1346277540299</v>
      </c>
      <c r="F1070" s="1">
        <v>1.02</v>
      </c>
      <c r="G1070" s="1">
        <v>1920.797320309111</v>
      </c>
    </row>
    <row r="1071" spans="1:7">
      <c r="A1071" s="1" t="s">
        <v>162</v>
      </c>
      <c r="B1071" s="1" t="s">
        <v>166</v>
      </c>
      <c r="C1071" s="1" t="s">
        <v>405</v>
      </c>
      <c r="D1071" s="1" t="s">
        <v>227</v>
      </c>
      <c r="E1071" s="1">
        <v>1890.3851015156361</v>
      </c>
      <c r="F1071" s="1">
        <v>1.02</v>
      </c>
      <c r="G1071" s="1">
        <v>1928.1928035459489</v>
      </c>
    </row>
    <row r="1072" spans="1:7">
      <c r="A1072" s="1" t="s">
        <v>174</v>
      </c>
      <c r="B1072" s="1" t="s">
        <v>175</v>
      </c>
      <c r="C1072" s="1" t="s">
        <v>406</v>
      </c>
      <c r="D1072" s="1" t="s">
        <v>227</v>
      </c>
      <c r="E1072" s="1">
        <v>1937.146902645253</v>
      </c>
      <c r="F1072" s="1">
        <v>1.02</v>
      </c>
      <c r="G1072" s="1">
        <v>1975.889840698158</v>
      </c>
    </row>
    <row r="1073" spans="1:7">
      <c r="A1073" s="1" t="s">
        <v>174</v>
      </c>
      <c r="B1073" s="1" t="s">
        <v>176</v>
      </c>
      <c r="C1073" s="1" t="s">
        <v>407</v>
      </c>
      <c r="D1073" s="1" t="s">
        <v>227</v>
      </c>
      <c r="E1073" s="1">
        <v>1910.902931670146</v>
      </c>
      <c r="F1073" s="1">
        <v>1.02</v>
      </c>
      <c r="G1073" s="1">
        <v>1949.120990303549</v>
      </c>
    </row>
    <row r="1074" spans="1:7">
      <c r="A1074" s="1" t="s">
        <v>174</v>
      </c>
      <c r="B1074" s="1" t="s">
        <v>178</v>
      </c>
      <c r="C1074" s="1" t="s">
        <v>408</v>
      </c>
      <c r="D1074" s="1" t="s">
        <v>227</v>
      </c>
      <c r="E1074" s="1">
        <v>1889.075902811823</v>
      </c>
      <c r="F1074" s="1">
        <v>1.02</v>
      </c>
      <c r="G1074" s="1">
        <v>1926.85742086806</v>
      </c>
    </row>
    <row r="1075" spans="1:7">
      <c r="A1075" s="1" t="s">
        <v>174</v>
      </c>
      <c r="B1075" s="1" t="s">
        <v>164</v>
      </c>
      <c r="C1075" s="1" t="s">
        <v>409</v>
      </c>
      <c r="D1075" s="1" t="s">
        <v>227</v>
      </c>
      <c r="E1075" s="1">
        <v>1939.668550435865</v>
      </c>
      <c r="F1075" s="1">
        <v>1.02</v>
      </c>
      <c r="G1075" s="1">
        <v>1978.4619214445829</v>
      </c>
    </row>
    <row r="1076" spans="1:7">
      <c r="A1076" s="1" t="s">
        <v>174</v>
      </c>
      <c r="B1076" s="1" t="s">
        <v>180</v>
      </c>
      <c r="C1076" s="1" t="s">
        <v>410</v>
      </c>
      <c r="D1076" s="1" t="s">
        <v>227</v>
      </c>
      <c r="E1076" s="1">
        <v>1907.3425862911611</v>
      </c>
      <c r="F1076" s="1">
        <v>1.02</v>
      </c>
      <c r="G1076" s="1">
        <v>1945.489438016984</v>
      </c>
    </row>
    <row r="1077" spans="1:7">
      <c r="A1077" s="1" t="s">
        <v>174</v>
      </c>
      <c r="B1077" s="1" t="s">
        <v>177</v>
      </c>
      <c r="C1077" s="1" t="s">
        <v>411</v>
      </c>
      <c r="D1077" s="1" t="s">
        <v>227</v>
      </c>
      <c r="E1077" s="1">
        <v>1903.0378644976181</v>
      </c>
      <c r="F1077" s="1">
        <v>1.02</v>
      </c>
      <c r="G1077" s="1">
        <v>1941.09862178757</v>
      </c>
    </row>
    <row r="1078" spans="1:7">
      <c r="A1078" s="1" t="s">
        <v>174</v>
      </c>
      <c r="B1078" s="1" t="s">
        <v>170</v>
      </c>
      <c r="C1078" s="1" t="s">
        <v>412</v>
      </c>
      <c r="D1078" s="1" t="s">
        <v>227</v>
      </c>
      <c r="E1078" s="1">
        <v>1886.1312161045721</v>
      </c>
      <c r="F1078" s="1">
        <v>1.02</v>
      </c>
      <c r="G1078" s="1">
        <v>1923.8538404266631</v>
      </c>
    </row>
    <row r="1079" spans="1:7">
      <c r="A1079" s="1" t="s">
        <v>174</v>
      </c>
      <c r="B1079" s="1" t="s">
        <v>179</v>
      </c>
      <c r="C1079" s="1" t="s">
        <v>413</v>
      </c>
      <c r="D1079" s="1" t="s">
        <v>227</v>
      </c>
      <c r="E1079" s="1">
        <v>1935.539279477322</v>
      </c>
      <c r="F1079" s="1">
        <v>1.02</v>
      </c>
      <c r="G1079" s="1">
        <v>1974.250065066869</v>
      </c>
    </row>
    <row r="1080" spans="1:7">
      <c r="A1080" s="1" t="s">
        <v>174</v>
      </c>
      <c r="B1080" s="1" t="s">
        <v>173</v>
      </c>
      <c r="C1080" s="1" t="s">
        <v>414</v>
      </c>
      <c r="D1080" s="1" t="s">
        <v>227</v>
      </c>
      <c r="E1080" s="1">
        <v>1991.7968811154601</v>
      </c>
      <c r="F1080" s="1">
        <v>1.02</v>
      </c>
      <c r="G1080" s="1">
        <v>2031.632818737769</v>
      </c>
    </row>
    <row r="1081" spans="1:7">
      <c r="A1081" s="1" t="s">
        <v>174</v>
      </c>
      <c r="B1081" s="1" t="s">
        <v>166</v>
      </c>
      <c r="C1081" s="1" t="s">
        <v>415</v>
      </c>
      <c r="D1081" s="1" t="s">
        <v>227</v>
      </c>
      <c r="E1081" s="1">
        <v>1936.576014550709</v>
      </c>
      <c r="F1081" s="1">
        <v>1.02</v>
      </c>
      <c r="G1081" s="1">
        <v>1975.3075348417231</v>
      </c>
    </row>
    <row r="1082" spans="1:7">
      <c r="A1082" s="1" t="s">
        <v>44</v>
      </c>
      <c r="B1082" s="1" t="s">
        <v>53</v>
      </c>
      <c r="C1082" s="1" t="s">
        <v>416</v>
      </c>
      <c r="D1082" s="1" t="s">
        <v>227</v>
      </c>
      <c r="E1082" s="1">
        <v>1922.782545232576</v>
      </c>
      <c r="F1082" s="1">
        <v>1.02</v>
      </c>
      <c r="G1082" s="1">
        <v>1961.2381961372271</v>
      </c>
    </row>
    <row r="1083" spans="1:7">
      <c r="A1083" s="1" t="s">
        <v>44</v>
      </c>
      <c r="B1083" s="1" t="s">
        <v>57</v>
      </c>
      <c r="C1083" s="1" t="s">
        <v>417</v>
      </c>
      <c r="D1083" s="1" t="s">
        <v>227</v>
      </c>
      <c r="E1083" s="1">
        <v>1934.400155916162</v>
      </c>
      <c r="F1083" s="1">
        <v>1.02</v>
      </c>
      <c r="G1083" s="1">
        <v>1973.0881590344859</v>
      </c>
    </row>
    <row r="1084" spans="1:7">
      <c r="A1084" s="1" t="s">
        <v>44</v>
      </c>
      <c r="B1084" s="1" t="s">
        <v>59</v>
      </c>
      <c r="C1084" s="1" t="s">
        <v>418</v>
      </c>
      <c r="D1084" s="1" t="s">
        <v>227</v>
      </c>
      <c r="E1084" s="1">
        <v>1913.3203591984879</v>
      </c>
      <c r="F1084" s="1">
        <v>1.02</v>
      </c>
      <c r="G1084" s="1">
        <v>1951.5867663824581</v>
      </c>
    </row>
    <row r="1085" spans="1:7">
      <c r="A1085" s="1" t="s">
        <v>44</v>
      </c>
      <c r="B1085" s="1" t="s">
        <v>61</v>
      </c>
      <c r="C1085" s="1" t="s">
        <v>419</v>
      </c>
      <c r="D1085" s="1" t="s">
        <v>227</v>
      </c>
      <c r="E1085" s="1">
        <v>1898.0700790749279</v>
      </c>
      <c r="F1085" s="1">
        <v>1.02</v>
      </c>
      <c r="G1085" s="1">
        <v>1936.031480656427</v>
      </c>
    </row>
    <row r="1086" spans="1:7">
      <c r="A1086" s="1" t="s">
        <v>44</v>
      </c>
      <c r="B1086" s="1" t="s">
        <v>58</v>
      </c>
      <c r="C1086" s="1" t="s">
        <v>420</v>
      </c>
      <c r="D1086" s="1" t="s">
        <v>227</v>
      </c>
      <c r="E1086" s="1">
        <v>1934.3853230363879</v>
      </c>
      <c r="F1086" s="1">
        <v>1.02</v>
      </c>
      <c r="G1086" s="1">
        <v>1973.0730294971161</v>
      </c>
    </row>
    <row r="1087" spans="1:7">
      <c r="A1087" s="1" t="s">
        <v>44</v>
      </c>
      <c r="B1087" s="1" t="s">
        <v>62</v>
      </c>
      <c r="C1087" s="1" t="s">
        <v>421</v>
      </c>
      <c r="D1087" s="1" t="s">
        <v>227</v>
      </c>
      <c r="E1087" s="1">
        <v>1897.6205349109889</v>
      </c>
      <c r="F1087" s="1">
        <v>1.02</v>
      </c>
      <c r="G1087" s="1">
        <v>1935.572945609209</v>
      </c>
    </row>
    <row r="1088" spans="1:7">
      <c r="A1088" s="1" t="s">
        <v>44</v>
      </c>
      <c r="B1088" s="1" t="s">
        <v>60</v>
      </c>
      <c r="C1088" s="1" t="s">
        <v>422</v>
      </c>
      <c r="D1088" s="1" t="s">
        <v>227</v>
      </c>
      <c r="E1088" s="1">
        <v>1862.5383409609799</v>
      </c>
      <c r="F1088" s="1">
        <v>1.02</v>
      </c>
      <c r="G1088" s="1">
        <v>1899.7891077802001</v>
      </c>
    </row>
    <row r="1089" spans="1:7">
      <c r="A1089" s="1" t="s">
        <v>44</v>
      </c>
      <c r="B1089" s="1" t="s">
        <v>65</v>
      </c>
      <c r="C1089" s="1" t="s">
        <v>423</v>
      </c>
      <c r="D1089" s="1" t="s">
        <v>227</v>
      </c>
      <c r="E1089" s="1">
        <v>1889.5985479073249</v>
      </c>
      <c r="F1089" s="1">
        <v>1.02</v>
      </c>
      <c r="G1089" s="1">
        <v>1927.3905188654719</v>
      </c>
    </row>
    <row r="1090" spans="1:7">
      <c r="A1090" s="1" t="s">
        <v>44</v>
      </c>
      <c r="B1090" s="1" t="s">
        <v>50</v>
      </c>
      <c r="C1090" s="1" t="s">
        <v>424</v>
      </c>
      <c r="D1090" s="1" t="s">
        <v>227</v>
      </c>
      <c r="E1090" s="1">
        <v>1907.5782225768569</v>
      </c>
      <c r="F1090" s="1">
        <v>1.02</v>
      </c>
      <c r="G1090" s="1">
        <v>1945.729787028394</v>
      </c>
    </row>
    <row r="1091" spans="1:7">
      <c r="A1091" s="1" t="s">
        <v>44</v>
      </c>
      <c r="B1091" s="1" t="s">
        <v>56</v>
      </c>
      <c r="C1091" s="1" t="s">
        <v>425</v>
      </c>
      <c r="D1091" s="1" t="s">
        <v>227</v>
      </c>
      <c r="E1091" s="1">
        <v>1905.6907741810201</v>
      </c>
      <c r="F1091" s="1">
        <v>1.02</v>
      </c>
      <c r="G1091" s="1">
        <v>1943.8045896646399</v>
      </c>
    </row>
    <row r="1092" spans="1:7">
      <c r="A1092" s="1" t="s">
        <v>44</v>
      </c>
      <c r="B1092" s="1" t="s">
        <v>63</v>
      </c>
      <c r="C1092" s="1" t="s">
        <v>426</v>
      </c>
      <c r="D1092" s="1" t="s">
        <v>227</v>
      </c>
      <c r="E1092" s="1">
        <v>1904.345050061831</v>
      </c>
      <c r="F1092" s="1">
        <v>1.02</v>
      </c>
      <c r="G1092" s="1">
        <v>1942.431951063068</v>
      </c>
    </row>
    <row r="1093" spans="1:7">
      <c r="A1093" s="1" t="s">
        <v>44</v>
      </c>
      <c r="B1093" s="1" t="s">
        <v>43</v>
      </c>
      <c r="C1093" s="1" t="s">
        <v>427</v>
      </c>
      <c r="D1093" s="1" t="s">
        <v>227</v>
      </c>
      <c r="E1093" s="1">
        <v>1922.2500865354359</v>
      </c>
      <c r="F1093" s="1">
        <v>1.02</v>
      </c>
      <c r="G1093" s="1">
        <v>1960.6950882661449</v>
      </c>
    </row>
    <row r="1094" spans="1:7">
      <c r="A1094" s="1" t="s">
        <v>44</v>
      </c>
      <c r="B1094" s="1" t="s">
        <v>64</v>
      </c>
      <c r="C1094" s="1" t="s">
        <v>428</v>
      </c>
      <c r="D1094" s="1" t="s">
        <v>227</v>
      </c>
      <c r="E1094" s="1">
        <v>1861.70895212399</v>
      </c>
      <c r="F1094" s="1">
        <v>1.02</v>
      </c>
      <c r="G1094" s="1">
        <v>1898.94313116647</v>
      </c>
    </row>
    <row r="1095" spans="1:7">
      <c r="A1095" s="1" t="s">
        <v>44</v>
      </c>
      <c r="B1095" s="1" t="s">
        <v>48</v>
      </c>
      <c r="C1095" s="1" t="s">
        <v>429</v>
      </c>
      <c r="D1095" s="1" t="s">
        <v>227</v>
      </c>
      <c r="E1095" s="1">
        <v>1911.0560069618709</v>
      </c>
      <c r="F1095" s="1">
        <v>1.02</v>
      </c>
      <c r="G1095" s="1">
        <v>1949.277127101109</v>
      </c>
    </row>
    <row r="1096" spans="1:7">
      <c r="A1096" s="1" t="s">
        <v>44</v>
      </c>
      <c r="B1096" s="1" t="s">
        <v>51</v>
      </c>
      <c r="C1096" s="1" t="s">
        <v>430</v>
      </c>
      <c r="D1096" s="1" t="s">
        <v>227</v>
      </c>
      <c r="E1096" s="1">
        <v>1909.708214537344</v>
      </c>
      <c r="F1096" s="1">
        <v>1.02</v>
      </c>
      <c r="G1096" s="1">
        <v>1947.9023788280911</v>
      </c>
    </row>
    <row r="1097" spans="1:7">
      <c r="A1097" s="1" t="s">
        <v>44</v>
      </c>
      <c r="B1097" s="1" t="s">
        <v>46</v>
      </c>
      <c r="C1097" s="1" t="s">
        <v>431</v>
      </c>
      <c r="D1097" s="1" t="s">
        <v>227</v>
      </c>
      <c r="E1097" s="1">
        <v>1954.750197065868</v>
      </c>
      <c r="F1097" s="1">
        <v>1.02</v>
      </c>
      <c r="G1097" s="1">
        <v>1993.845201007186</v>
      </c>
    </row>
    <row r="1098" spans="1:7">
      <c r="A1098" s="1" t="s">
        <v>44</v>
      </c>
      <c r="B1098" s="1" t="s">
        <v>47</v>
      </c>
      <c r="C1098" s="1" t="s">
        <v>432</v>
      </c>
      <c r="D1098" s="1" t="s">
        <v>227</v>
      </c>
      <c r="E1098" s="1">
        <v>1909.089271579616</v>
      </c>
      <c r="F1098" s="1">
        <v>1.02</v>
      </c>
      <c r="G1098" s="1">
        <v>1947.2710570112081</v>
      </c>
    </row>
    <row r="1099" spans="1:7">
      <c r="A1099" s="1" t="s">
        <v>44</v>
      </c>
      <c r="B1099" s="1" t="s">
        <v>54</v>
      </c>
      <c r="C1099" s="1" t="s">
        <v>433</v>
      </c>
      <c r="D1099" s="1" t="s">
        <v>227</v>
      </c>
      <c r="E1099" s="1">
        <v>1923.7683018552291</v>
      </c>
      <c r="F1099" s="1">
        <v>1.02</v>
      </c>
      <c r="G1099" s="1">
        <v>1962.243667892333</v>
      </c>
    </row>
    <row r="1100" spans="1:7">
      <c r="A1100" s="1" t="s">
        <v>44</v>
      </c>
      <c r="B1100" s="1" t="s">
        <v>45</v>
      </c>
      <c r="C1100" s="1" t="s">
        <v>434</v>
      </c>
      <c r="D1100" s="1" t="s">
        <v>227</v>
      </c>
      <c r="E1100" s="1">
        <v>1920.587126481521</v>
      </c>
      <c r="F1100" s="1">
        <v>1.02</v>
      </c>
      <c r="G1100" s="1">
        <v>1958.998869011152</v>
      </c>
    </row>
    <row r="1101" spans="1:7">
      <c r="A1101" s="1" t="s">
        <v>44</v>
      </c>
      <c r="B1101" s="1" t="s">
        <v>49</v>
      </c>
      <c r="C1101" s="1" t="s">
        <v>435</v>
      </c>
      <c r="D1101" s="1" t="s">
        <v>227</v>
      </c>
      <c r="E1101" s="1">
        <v>1916.6820597839001</v>
      </c>
      <c r="F1101" s="1">
        <v>1.02</v>
      </c>
      <c r="G1101" s="1">
        <v>1955.015700979578</v>
      </c>
    </row>
    <row r="1102" spans="1:7">
      <c r="A1102" s="1" t="s">
        <v>44</v>
      </c>
      <c r="B1102" s="1" t="s">
        <v>52</v>
      </c>
      <c r="C1102" s="1" t="s">
        <v>436</v>
      </c>
      <c r="D1102" s="1" t="s">
        <v>227</v>
      </c>
      <c r="E1102" s="1">
        <v>1888.17264516413</v>
      </c>
      <c r="F1102" s="1">
        <v>1.02</v>
      </c>
      <c r="G1102" s="1">
        <v>1925.9360980674121</v>
      </c>
    </row>
    <row r="1103" spans="1:7">
      <c r="A1103" s="1" t="s">
        <v>44</v>
      </c>
      <c r="B1103" s="1" t="s">
        <v>55</v>
      </c>
      <c r="C1103" s="1" t="s">
        <v>437</v>
      </c>
      <c r="D1103" s="1" t="s">
        <v>227</v>
      </c>
      <c r="E1103" s="1">
        <v>1876.3034121129811</v>
      </c>
      <c r="F1103" s="1">
        <v>1.02</v>
      </c>
      <c r="G1103" s="1">
        <v>1913.8294803552401</v>
      </c>
    </row>
    <row r="1104" spans="1:7">
      <c r="A1104" s="1" t="s">
        <v>67</v>
      </c>
      <c r="B1104" s="1" t="s">
        <v>68</v>
      </c>
      <c r="C1104" s="1" t="s">
        <v>438</v>
      </c>
      <c r="D1104" s="1" t="s">
        <v>227</v>
      </c>
      <c r="E1104" s="1">
        <v>1917.6159340879919</v>
      </c>
      <c r="F1104" s="1">
        <v>1.02</v>
      </c>
      <c r="G1104" s="1">
        <v>1955.9682527697521</v>
      </c>
    </row>
    <row r="1105" spans="1:7">
      <c r="A1105" s="1" t="s">
        <v>67</v>
      </c>
      <c r="B1105" s="1" t="s">
        <v>79</v>
      </c>
      <c r="C1105" s="1" t="s">
        <v>439</v>
      </c>
      <c r="D1105" s="1" t="s">
        <v>227</v>
      </c>
      <c r="E1105" s="1">
        <v>1927.4491555646341</v>
      </c>
      <c r="F1105" s="1">
        <v>1.02</v>
      </c>
      <c r="G1105" s="1">
        <v>1965.9981386759259</v>
      </c>
    </row>
    <row r="1106" spans="1:7">
      <c r="A1106" s="1" t="s">
        <v>67</v>
      </c>
      <c r="B1106" s="1" t="s">
        <v>75</v>
      </c>
      <c r="C1106" s="1" t="s">
        <v>440</v>
      </c>
      <c r="D1106" s="1" t="s">
        <v>227</v>
      </c>
      <c r="E1106" s="1">
        <v>1901.7736949405571</v>
      </c>
      <c r="F1106" s="1">
        <v>1.02</v>
      </c>
      <c r="G1106" s="1">
        <v>1939.809168839369</v>
      </c>
    </row>
    <row r="1107" spans="1:7">
      <c r="A1107" s="1" t="s">
        <v>67</v>
      </c>
      <c r="B1107" s="1" t="s">
        <v>76</v>
      </c>
      <c r="C1107" s="1" t="s">
        <v>441</v>
      </c>
      <c r="D1107" s="1" t="s">
        <v>227</v>
      </c>
      <c r="E1107" s="1">
        <v>1876.4693637771561</v>
      </c>
      <c r="F1107" s="1">
        <v>1.02</v>
      </c>
      <c r="G1107" s="1">
        <v>1913.9987510526989</v>
      </c>
    </row>
    <row r="1108" spans="1:7">
      <c r="A1108" s="1" t="s">
        <v>67</v>
      </c>
      <c r="B1108" s="1" t="s">
        <v>72</v>
      </c>
      <c r="C1108" s="1" t="s">
        <v>442</v>
      </c>
      <c r="D1108" s="1" t="s">
        <v>227</v>
      </c>
      <c r="E1108" s="1">
        <v>1931.593043693907</v>
      </c>
      <c r="F1108" s="1">
        <v>1.02</v>
      </c>
      <c r="G1108" s="1">
        <v>1970.224904567785</v>
      </c>
    </row>
    <row r="1109" spans="1:7">
      <c r="A1109" s="1" t="s">
        <v>67</v>
      </c>
      <c r="B1109" s="1" t="s">
        <v>66</v>
      </c>
      <c r="C1109" s="1" t="s">
        <v>443</v>
      </c>
      <c r="D1109" s="1" t="s">
        <v>227</v>
      </c>
      <c r="E1109" s="1">
        <v>1900.290336199103</v>
      </c>
      <c r="F1109" s="1">
        <v>1.02</v>
      </c>
      <c r="G1109" s="1">
        <v>1938.296142923085</v>
      </c>
    </row>
    <row r="1110" spans="1:7">
      <c r="A1110" s="1" t="s">
        <v>67</v>
      </c>
      <c r="B1110" s="1" t="s">
        <v>69</v>
      </c>
      <c r="C1110" s="1" t="s">
        <v>444</v>
      </c>
      <c r="D1110" s="1" t="s">
        <v>227</v>
      </c>
      <c r="E1110" s="1">
        <v>1924.7018958904109</v>
      </c>
      <c r="F1110" s="1">
        <v>1.02</v>
      </c>
      <c r="G1110" s="1">
        <v>1963.195933808219</v>
      </c>
    </row>
    <row r="1111" spans="1:7">
      <c r="A1111" s="1" t="s">
        <v>67</v>
      </c>
      <c r="B1111" s="1" t="s">
        <v>74</v>
      </c>
      <c r="C1111" s="1" t="s">
        <v>445</v>
      </c>
      <c r="D1111" s="1" t="s">
        <v>227</v>
      </c>
      <c r="E1111" s="1">
        <v>1905.1536501916321</v>
      </c>
      <c r="F1111" s="1">
        <v>1.02</v>
      </c>
      <c r="G1111" s="1">
        <v>1943.2567231954649</v>
      </c>
    </row>
    <row r="1112" spans="1:7">
      <c r="A1112" s="1" t="s">
        <v>67</v>
      </c>
      <c r="B1112" s="1" t="s">
        <v>78</v>
      </c>
      <c r="C1112" s="1" t="s">
        <v>446</v>
      </c>
      <c r="D1112" s="1" t="s">
        <v>227</v>
      </c>
      <c r="E1112" s="1">
        <v>1906.433822689756</v>
      </c>
      <c r="F1112" s="1">
        <v>1.02</v>
      </c>
      <c r="G1112" s="1">
        <v>1944.5624991435509</v>
      </c>
    </row>
    <row r="1113" spans="1:7">
      <c r="A1113" s="1" t="s">
        <v>67</v>
      </c>
      <c r="B1113" s="1" t="s">
        <v>70</v>
      </c>
      <c r="C1113" s="1" t="s">
        <v>447</v>
      </c>
      <c r="D1113" s="1" t="s">
        <v>227</v>
      </c>
      <c r="E1113" s="1">
        <v>1908.051035911486</v>
      </c>
      <c r="F1113" s="1">
        <v>1.02</v>
      </c>
      <c r="G1113" s="1">
        <v>1946.212056629716</v>
      </c>
    </row>
    <row r="1114" spans="1:7">
      <c r="A1114" s="1" t="s">
        <v>67</v>
      </c>
      <c r="B1114" s="1" t="s">
        <v>71</v>
      </c>
      <c r="C1114" s="1" t="s">
        <v>448</v>
      </c>
      <c r="D1114" s="1" t="s">
        <v>227</v>
      </c>
      <c r="E1114" s="1">
        <v>1908.041844445509</v>
      </c>
      <c r="F1114" s="1">
        <v>1.02</v>
      </c>
      <c r="G1114" s="1">
        <v>1946.2026813344189</v>
      </c>
    </row>
    <row r="1115" spans="1:7">
      <c r="A1115" s="1" t="s">
        <v>67</v>
      </c>
      <c r="B1115" s="1" t="s">
        <v>80</v>
      </c>
      <c r="C1115" s="1" t="s">
        <v>449</v>
      </c>
      <c r="D1115" s="1" t="s">
        <v>227</v>
      </c>
      <c r="E1115" s="1">
        <v>1899.235024874009</v>
      </c>
      <c r="F1115" s="1">
        <v>1.02</v>
      </c>
      <c r="G1115" s="1">
        <v>1937.2197253714889</v>
      </c>
    </row>
    <row r="1116" spans="1:7">
      <c r="A1116" s="1" t="s">
        <v>67</v>
      </c>
      <c r="B1116" s="1" t="s">
        <v>77</v>
      </c>
      <c r="C1116" s="1" t="s">
        <v>450</v>
      </c>
      <c r="D1116" s="1" t="s">
        <v>227</v>
      </c>
      <c r="E1116" s="1">
        <v>1920.6078793096799</v>
      </c>
      <c r="F1116" s="1">
        <v>1.02</v>
      </c>
      <c r="G1116" s="1">
        <v>1959.020036895874</v>
      </c>
    </row>
    <row r="1117" spans="1:7">
      <c r="A1117" s="1" t="s">
        <v>67</v>
      </c>
      <c r="B1117" s="1" t="s">
        <v>73</v>
      </c>
      <c r="C1117" s="1" t="s">
        <v>451</v>
      </c>
      <c r="D1117" s="1" t="s">
        <v>227</v>
      </c>
      <c r="E1117" s="1">
        <v>1923.6860135219381</v>
      </c>
      <c r="F1117" s="1">
        <v>1.02</v>
      </c>
      <c r="G1117" s="1">
        <v>1962.159733792377</v>
      </c>
    </row>
    <row r="1118" spans="1:7">
      <c r="A1118" s="1" t="s">
        <v>237</v>
      </c>
      <c r="B1118" s="1" t="s">
        <v>243</v>
      </c>
      <c r="C1118" s="1" t="s">
        <v>490</v>
      </c>
      <c r="D1118" s="1" t="s">
        <v>227</v>
      </c>
      <c r="E1118" s="1">
        <v>1937.2795251166649</v>
      </c>
      <c r="F1118" s="1">
        <v>1.02</v>
      </c>
      <c r="G1118" s="1">
        <v>1976.0251156189979</v>
      </c>
    </row>
    <row r="1119" spans="1:7">
      <c r="A1119" s="1" t="s">
        <v>237</v>
      </c>
      <c r="B1119" s="1" t="s">
        <v>242</v>
      </c>
      <c r="C1119" s="1" t="s">
        <v>491</v>
      </c>
      <c r="D1119" s="1" t="s">
        <v>227</v>
      </c>
      <c r="E1119" s="1">
        <v>1955.2641385915431</v>
      </c>
      <c r="F1119" s="1">
        <v>1.02</v>
      </c>
      <c r="G1119" s="1">
        <v>1994.3694213633739</v>
      </c>
    </row>
    <row r="1120" spans="1:7">
      <c r="A1120" s="1" t="s">
        <v>82</v>
      </c>
      <c r="B1120" s="1" t="s">
        <v>91</v>
      </c>
      <c r="C1120" s="1" t="s">
        <v>453</v>
      </c>
      <c r="D1120" s="1" t="s">
        <v>227</v>
      </c>
      <c r="E1120" s="1">
        <v>1923.063029223744</v>
      </c>
      <c r="F1120" s="1">
        <v>1.02</v>
      </c>
      <c r="G1120" s="1">
        <v>1961.524289808219</v>
      </c>
    </row>
    <row r="1121" spans="1:7">
      <c r="A1121" s="1" t="s">
        <v>82</v>
      </c>
      <c r="B1121" s="1" t="s">
        <v>96</v>
      </c>
      <c r="C1121" s="1" t="s">
        <v>454</v>
      </c>
      <c r="D1121" s="1" t="s">
        <v>227</v>
      </c>
      <c r="E1121" s="1">
        <v>1922.059505563411</v>
      </c>
      <c r="F1121" s="1">
        <v>1.02</v>
      </c>
      <c r="G1121" s="1">
        <v>1960.5006956746799</v>
      </c>
    </row>
    <row r="1122" spans="1:7">
      <c r="A1122" s="1" t="s">
        <v>82</v>
      </c>
      <c r="B1122" s="1" t="s">
        <v>89</v>
      </c>
      <c r="C1122" s="1" t="s">
        <v>455</v>
      </c>
      <c r="D1122" s="1" t="s">
        <v>227</v>
      </c>
      <c r="E1122" s="1">
        <v>1907.1676285050021</v>
      </c>
      <c r="F1122" s="1">
        <v>1.02</v>
      </c>
      <c r="G1122" s="1">
        <v>1945.3109810751021</v>
      </c>
    </row>
    <row r="1123" spans="1:7">
      <c r="A1123" s="1" t="s">
        <v>82</v>
      </c>
      <c r="B1123" s="1" t="s">
        <v>92</v>
      </c>
      <c r="C1123" s="1" t="s">
        <v>456</v>
      </c>
      <c r="D1123" s="1" t="s">
        <v>227</v>
      </c>
      <c r="E1123" s="1">
        <v>1904.8406182870799</v>
      </c>
      <c r="F1123" s="1">
        <v>1.02</v>
      </c>
      <c r="G1123" s="1">
        <v>1942.9374306528221</v>
      </c>
    </row>
    <row r="1124" spans="1:7">
      <c r="A1124" s="1" t="s">
        <v>82</v>
      </c>
      <c r="B1124" s="1" t="s">
        <v>90</v>
      </c>
      <c r="C1124" s="1" t="s">
        <v>457</v>
      </c>
      <c r="D1124" s="1" t="s">
        <v>227</v>
      </c>
      <c r="E1124" s="1">
        <v>1950.451504599172</v>
      </c>
      <c r="F1124" s="1">
        <v>1.02</v>
      </c>
      <c r="G1124" s="1">
        <v>1989.4605346911551</v>
      </c>
    </row>
    <row r="1125" spans="1:7">
      <c r="A1125" s="1" t="s">
        <v>82</v>
      </c>
      <c r="B1125" s="1" t="s">
        <v>95</v>
      </c>
      <c r="C1125" s="1" t="s">
        <v>458</v>
      </c>
      <c r="D1125" s="1" t="s">
        <v>227</v>
      </c>
      <c r="E1125" s="1">
        <v>1929.2947328110499</v>
      </c>
      <c r="F1125" s="1">
        <v>1.02</v>
      </c>
      <c r="G1125" s="1">
        <v>1967.8806274672711</v>
      </c>
    </row>
    <row r="1126" spans="1:7">
      <c r="A1126" s="1" t="s">
        <v>82</v>
      </c>
      <c r="B1126" s="1" t="s">
        <v>87</v>
      </c>
      <c r="C1126" s="1" t="s">
        <v>459</v>
      </c>
      <c r="D1126" s="1" t="s">
        <v>227</v>
      </c>
      <c r="E1126" s="1">
        <v>1927.779703831802</v>
      </c>
      <c r="F1126" s="1">
        <v>1.02</v>
      </c>
      <c r="G1126" s="1">
        <v>1966.335297908438</v>
      </c>
    </row>
    <row r="1127" spans="1:7">
      <c r="A1127" s="1" t="s">
        <v>82</v>
      </c>
      <c r="B1127" s="1" t="s">
        <v>93</v>
      </c>
      <c r="C1127" s="1" t="s">
        <v>460</v>
      </c>
      <c r="D1127" s="1" t="s">
        <v>227</v>
      </c>
      <c r="E1127" s="1">
        <v>1927.286023254858</v>
      </c>
      <c r="F1127" s="1">
        <v>1.02</v>
      </c>
      <c r="G1127" s="1">
        <v>1965.8317437199551</v>
      </c>
    </row>
    <row r="1128" spans="1:7">
      <c r="A1128" s="1" t="s">
        <v>82</v>
      </c>
      <c r="B1128" s="1" t="s">
        <v>86</v>
      </c>
      <c r="C1128" s="1" t="s">
        <v>461</v>
      </c>
      <c r="D1128" s="1" t="s">
        <v>227</v>
      </c>
      <c r="E1128" s="1">
        <v>1920.442247852922</v>
      </c>
      <c r="F1128" s="1">
        <v>1.02</v>
      </c>
      <c r="G1128" s="1">
        <v>1958.8510928099799</v>
      </c>
    </row>
    <row r="1129" spans="1:7">
      <c r="A1129" s="1" t="s">
        <v>82</v>
      </c>
      <c r="B1129" s="1" t="s">
        <v>94</v>
      </c>
      <c r="C1129" s="1" t="s">
        <v>462</v>
      </c>
      <c r="D1129" s="1" t="s">
        <v>227</v>
      </c>
      <c r="E1129" s="1">
        <v>1947.9916689540989</v>
      </c>
      <c r="F1129" s="1">
        <v>1.02</v>
      </c>
      <c r="G1129" s="1">
        <v>1986.951502333181</v>
      </c>
    </row>
    <row r="1130" spans="1:7">
      <c r="A1130" s="1" t="s">
        <v>82</v>
      </c>
      <c r="B1130" s="1" t="s">
        <v>83</v>
      </c>
      <c r="C1130" s="1" t="s">
        <v>463</v>
      </c>
      <c r="D1130" s="1" t="s">
        <v>227</v>
      </c>
      <c r="E1130" s="1">
        <v>1910.458354069513</v>
      </c>
      <c r="F1130" s="1">
        <v>1.02</v>
      </c>
      <c r="G1130" s="1">
        <v>1948.667521150903</v>
      </c>
    </row>
    <row r="1131" spans="1:7">
      <c r="A1131" s="1" t="s">
        <v>82</v>
      </c>
      <c r="B1131" s="1" t="s">
        <v>97</v>
      </c>
      <c r="C1131" s="1" t="s">
        <v>464</v>
      </c>
      <c r="D1131" s="1" t="s">
        <v>227</v>
      </c>
      <c r="E1131" s="1">
        <v>1930.5816836074241</v>
      </c>
      <c r="F1131" s="1">
        <v>1.02</v>
      </c>
      <c r="G1131" s="1">
        <v>1969.1933172795721</v>
      </c>
    </row>
    <row r="1132" spans="1:7">
      <c r="A1132" s="1" t="s">
        <v>82</v>
      </c>
      <c r="B1132" s="1" t="s">
        <v>85</v>
      </c>
      <c r="C1132" s="1" t="s">
        <v>465</v>
      </c>
      <c r="D1132" s="1" t="s">
        <v>227</v>
      </c>
      <c r="E1132" s="1">
        <v>1893.4651264449831</v>
      </c>
      <c r="F1132" s="1">
        <v>1.02</v>
      </c>
      <c r="G1132" s="1">
        <v>1931.334428973883</v>
      </c>
    </row>
    <row r="1133" spans="1:7">
      <c r="A1133" s="1" t="s">
        <v>82</v>
      </c>
      <c r="B1133" s="1" t="s">
        <v>81</v>
      </c>
      <c r="C1133" s="1" t="s">
        <v>466</v>
      </c>
      <c r="D1133" s="1" t="s">
        <v>227</v>
      </c>
      <c r="E1133" s="1">
        <v>1907.6846878119579</v>
      </c>
      <c r="F1133" s="1">
        <v>1.02</v>
      </c>
      <c r="G1133" s="1">
        <v>1945.8383815681971</v>
      </c>
    </row>
    <row r="1134" spans="1:7">
      <c r="A1134" s="1" t="s">
        <v>82</v>
      </c>
      <c r="B1134" s="1" t="s">
        <v>84</v>
      </c>
      <c r="C1134" s="1" t="s">
        <v>467</v>
      </c>
      <c r="D1134" s="1" t="s">
        <v>227</v>
      </c>
      <c r="E1134" s="1">
        <v>1921.852971225695</v>
      </c>
      <c r="F1134" s="1">
        <v>1.02</v>
      </c>
      <c r="G1134" s="1">
        <v>1960.290030650209</v>
      </c>
    </row>
    <row r="1135" spans="1:7">
      <c r="A1135" s="1" t="s">
        <v>99</v>
      </c>
      <c r="B1135" s="1" t="s">
        <v>101</v>
      </c>
      <c r="C1135" s="1" t="s">
        <v>468</v>
      </c>
      <c r="D1135" s="1" t="s">
        <v>227</v>
      </c>
      <c r="E1135" s="1">
        <v>1843.3574524460359</v>
      </c>
      <c r="F1135" s="1">
        <v>1.02</v>
      </c>
      <c r="G1135" s="1">
        <v>1880.2246014949569</v>
      </c>
    </row>
    <row r="1136" spans="1:7">
      <c r="A1136" s="1" t="s">
        <v>99</v>
      </c>
      <c r="B1136" s="1" t="s">
        <v>98</v>
      </c>
      <c r="C1136" s="1" t="s">
        <v>469</v>
      </c>
      <c r="D1136" s="1" t="s">
        <v>227</v>
      </c>
      <c r="E1136" s="1">
        <v>1942.6632608395601</v>
      </c>
      <c r="F1136" s="1">
        <v>1.02</v>
      </c>
      <c r="G1136" s="1">
        <v>1981.516526056351</v>
      </c>
    </row>
    <row r="1137" spans="1:7">
      <c r="A1137" s="1" t="s">
        <v>99</v>
      </c>
      <c r="B1137" s="1" t="s">
        <v>106</v>
      </c>
      <c r="C1137" s="1" t="s">
        <v>470</v>
      </c>
      <c r="D1137" s="1" t="s">
        <v>227</v>
      </c>
      <c r="E1137" s="1">
        <v>1940.497826113934</v>
      </c>
      <c r="F1137" s="1">
        <v>1.02</v>
      </c>
      <c r="G1137" s="1">
        <v>1979.307782636213</v>
      </c>
    </row>
    <row r="1138" spans="1:7">
      <c r="A1138" s="1" t="s">
        <v>99</v>
      </c>
      <c r="B1138" s="1" t="s">
        <v>104</v>
      </c>
      <c r="C1138" s="1" t="s">
        <v>471</v>
      </c>
      <c r="D1138" s="1" t="s">
        <v>227</v>
      </c>
      <c r="E1138" s="1">
        <v>1924.5067378389631</v>
      </c>
      <c r="F1138" s="1">
        <v>1.02</v>
      </c>
      <c r="G1138" s="1">
        <v>1962.9968725957419</v>
      </c>
    </row>
    <row r="1139" spans="1:7">
      <c r="A1139" s="1" t="s">
        <v>99</v>
      </c>
      <c r="B1139" s="1" t="s">
        <v>105</v>
      </c>
      <c r="C1139" s="1" t="s">
        <v>472</v>
      </c>
      <c r="D1139" s="1" t="s">
        <v>227</v>
      </c>
      <c r="E1139" s="1">
        <v>1925.8865142705679</v>
      </c>
      <c r="F1139" s="1">
        <v>1.02</v>
      </c>
      <c r="G1139" s="1">
        <v>1964.4042445559789</v>
      </c>
    </row>
    <row r="1140" spans="1:7">
      <c r="A1140" s="1" t="s">
        <v>99</v>
      </c>
      <c r="B1140" s="1" t="s">
        <v>100</v>
      </c>
      <c r="C1140" s="1" t="s">
        <v>473</v>
      </c>
      <c r="D1140" s="1" t="s">
        <v>227</v>
      </c>
      <c r="E1140" s="1">
        <v>1904.3721048788659</v>
      </c>
      <c r="F1140" s="1">
        <v>1.02</v>
      </c>
      <c r="G1140" s="1">
        <v>1942.4595469764431</v>
      </c>
    </row>
    <row r="1141" spans="1:7">
      <c r="A1141" s="1" t="s">
        <v>99</v>
      </c>
      <c r="B1141" s="1" t="s">
        <v>108</v>
      </c>
      <c r="C1141" s="1" t="s">
        <v>474</v>
      </c>
      <c r="D1141" s="1" t="s">
        <v>227</v>
      </c>
      <c r="E1141" s="1">
        <v>1849.7363396232399</v>
      </c>
      <c r="F1141" s="1">
        <v>1.02</v>
      </c>
      <c r="G1141" s="1">
        <v>1886.7310664157051</v>
      </c>
    </row>
    <row r="1142" spans="1:7">
      <c r="A1142" s="1" t="s">
        <v>99</v>
      </c>
      <c r="B1142" s="1" t="s">
        <v>103</v>
      </c>
      <c r="C1142" s="1" t="s">
        <v>475</v>
      </c>
      <c r="D1142" s="1" t="s">
        <v>227</v>
      </c>
      <c r="E1142" s="1">
        <v>1908.2777963229989</v>
      </c>
      <c r="F1142" s="1">
        <v>1.02</v>
      </c>
      <c r="G1142" s="1">
        <v>1946.4433522494589</v>
      </c>
    </row>
    <row r="1143" spans="1:7">
      <c r="A1143" s="1" t="s">
        <v>99</v>
      </c>
      <c r="B1143" s="1" t="s">
        <v>102</v>
      </c>
      <c r="C1143" s="1" t="s">
        <v>476</v>
      </c>
      <c r="D1143" s="1" t="s">
        <v>227</v>
      </c>
      <c r="E1143" s="1">
        <v>1920.275613709963</v>
      </c>
      <c r="F1143" s="1">
        <v>1.02</v>
      </c>
      <c r="G1143" s="1">
        <v>1958.681125984162</v>
      </c>
    </row>
    <row r="1144" spans="1:7">
      <c r="A1144" s="1" t="s">
        <v>99</v>
      </c>
      <c r="B1144" s="1" t="s">
        <v>107</v>
      </c>
      <c r="C1144" s="1" t="s">
        <v>477</v>
      </c>
      <c r="D1144" s="1" t="s">
        <v>227</v>
      </c>
      <c r="E1144" s="1">
        <v>1904.3475252706439</v>
      </c>
      <c r="F1144" s="1">
        <v>1.02</v>
      </c>
      <c r="G1144" s="1">
        <v>1942.4344757760571</v>
      </c>
    </row>
    <row r="1145" spans="1:7">
      <c r="A1145" s="1" t="s">
        <v>99</v>
      </c>
      <c r="B1145" s="1" t="s">
        <v>110</v>
      </c>
      <c r="C1145" s="1" t="s">
        <v>478</v>
      </c>
      <c r="D1145" s="1" t="s">
        <v>227</v>
      </c>
      <c r="E1145" s="1">
        <v>1914.50754694747</v>
      </c>
      <c r="F1145" s="1">
        <v>1.02</v>
      </c>
      <c r="G1145" s="1">
        <v>1952.797697886419</v>
      </c>
    </row>
    <row r="1146" spans="1:7">
      <c r="A1146" s="1" t="s">
        <v>99</v>
      </c>
      <c r="B1146" s="1" t="s">
        <v>109</v>
      </c>
      <c r="C1146" s="1" t="s">
        <v>479</v>
      </c>
      <c r="D1146" s="1" t="s">
        <v>227</v>
      </c>
      <c r="E1146" s="1">
        <v>1911.1001875741961</v>
      </c>
      <c r="F1146" s="1">
        <v>1.02</v>
      </c>
      <c r="G1146" s="1">
        <v>1949.32219132568</v>
      </c>
    </row>
    <row r="1147" spans="1:7">
      <c r="A1147" s="1" t="s">
        <v>112</v>
      </c>
      <c r="B1147" s="1" t="s">
        <v>126</v>
      </c>
      <c r="C1147" s="1" t="s">
        <v>251</v>
      </c>
      <c r="D1147" s="1" t="s">
        <v>226</v>
      </c>
      <c r="E1147" s="1">
        <v>1812.247470481597</v>
      </c>
      <c r="F1147" s="1">
        <v>1.0069999999999999</v>
      </c>
      <c r="G1147" s="1">
        <v>1824.9332027749681</v>
      </c>
    </row>
    <row r="1148" spans="1:7">
      <c r="A1148" s="1" t="s">
        <v>112</v>
      </c>
      <c r="B1148" s="1" t="s">
        <v>7</v>
      </c>
      <c r="C1148" s="1" t="s">
        <v>252</v>
      </c>
      <c r="D1148" s="1" t="s">
        <v>226</v>
      </c>
      <c r="E1148" s="1">
        <v>1811.2908062270569</v>
      </c>
      <c r="F1148" s="1">
        <v>1.0069999999999999</v>
      </c>
      <c r="G1148" s="1">
        <v>1823.969841870646</v>
      </c>
    </row>
    <row r="1149" spans="1:7">
      <c r="A1149" s="1" t="s">
        <v>112</v>
      </c>
      <c r="B1149" s="1" t="s">
        <v>125</v>
      </c>
      <c r="C1149" s="1" t="s">
        <v>253</v>
      </c>
      <c r="D1149" s="1" t="s">
        <v>226</v>
      </c>
      <c r="E1149" s="1">
        <v>1807.2001007653371</v>
      </c>
      <c r="F1149" s="1">
        <v>1.0069999999999999</v>
      </c>
      <c r="G1149" s="1">
        <v>1819.8505014706941</v>
      </c>
    </row>
    <row r="1150" spans="1:7">
      <c r="A1150" s="1" t="s">
        <v>112</v>
      </c>
      <c r="B1150" s="1" t="s">
        <v>122</v>
      </c>
      <c r="C1150" s="1" t="s">
        <v>254</v>
      </c>
      <c r="D1150" s="1" t="s">
        <v>226</v>
      </c>
      <c r="E1150" s="1">
        <v>1841.070183081087</v>
      </c>
      <c r="F1150" s="1">
        <v>1.0069999999999999</v>
      </c>
      <c r="G1150" s="1">
        <v>1853.957674362654</v>
      </c>
    </row>
    <row r="1151" spans="1:7">
      <c r="A1151" s="1" t="s">
        <v>112</v>
      </c>
      <c r="B1151" s="1" t="s">
        <v>123</v>
      </c>
      <c r="C1151" s="1" t="s">
        <v>255</v>
      </c>
      <c r="D1151" s="1" t="s">
        <v>226</v>
      </c>
      <c r="E1151" s="1">
        <v>1797.8645485137949</v>
      </c>
      <c r="F1151" s="1">
        <v>1.0069999999999999</v>
      </c>
      <c r="G1151" s="1">
        <v>1810.4496003533909</v>
      </c>
    </row>
    <row r="1152" spans="1:7">
      <c r="A1152" s="1" t="s">
        <v>112</v>
      </c>
      <c r="B1152" s="1" t="s">
        <v>114</v>
      </c>
      <c r="C1152" s="1" t="s">
        <v>256</v>
      </c>
      <c r="D1152" s="1" t="s">
        <v>226</v>
      </c>
      <c r="E1152" s="1">
        <v>1872.48322241594</v>
      </c>
      <c r="F1152" s="1">
        <v>1.0069999999999999</v>
      </c>
      <c r="G1152" s="1">
        <v>1885.5906049728519</v>
      </c>
    </row>
    <row r="1153" spans="1:7">
      <c r="A1153" s="1" t="s">
        <v>112</v>
      </c>
      <c r="B1153" s="1" t="s">
        <v>111</v>
      </c>
      <c r="C1153" s="1" t="s">
        <v>257</v>
      </c>
      <c r="D1153" s="1" t="s">
        <v>226</v>
      </c>
      <c r="E1153" s="1">
        <v>1742.7810877348491</v>
      </c>
      <c r="F1153" s="1">
        <v>1.0069999999999999</v>
      </c>
      <c r="G1153" s="1">
        <v>1754.980555348993</v>
      </c>
    </row>
    <row r="1154" spans="1:7">
      <c r="A1154" s="1" t="s">
        <v>112</v>
      </c>
      <c r="B1154" s="1" t="s">
        <v>119</v>
      </c>
      <c r="C1154" s="1" t="s">
        <v>258</v>
      </c>
      <c r="D1154" s="1" t="s">
        <v>226</v>
      </c>
      <c r="E1154" s="1">
        <v>1819.2237838842259</v>
      </c>
      <c r="F1154" s="1">
        <v>1.0069999999999999</v>
      </c>
      <c r="G1154" s="1">
        <v>1831.958350371415</v>
      </c>
    </row>
    <row r="1155" spans="1:7">
      <c r="A1155" s="1" t="s">
        <v>112</v>
      </c>
      <c r="B1155" s="1" t="s">
        <v>127</v>
      </c>
      <c r="C1155" s="1" t="s">
        <v>259</v>
      </c>
      <c r="D1155" s="1" t="s">
        <v>226</v>
      </c>
      <c r="E1155" s="1">
        <v>1799.6685857799239</v>
      </c>
      <c r="F1155" s="1">
        <v>1.0069999999999999</v>
      </c>
      <c r="G1155" s="1">
        <v>1812.2662658803829</v>
      </c>
    </row>
    <row r="1156" spans="1:7">
      <c r="A1156" s="1" t="s">
        <v>112</v>
      </c>
      <c r="B1156" s="1" t="s">
        <v>113</v>
      </c>
      <c r="C1156" s="1" t="s">
        <v>260</v>
      </c>
      <c r="D1156" s="1" t="s">
        <v>226</v>
      </c>
      <c r="E1156" s="1">
        <v>1785.840012980557</v>
      </c>
      <c r="F1156" s="1">
        <v>1.0069999999999999</v>
      </c>
      <c r="G1156" s="1">
        <v>1798.3408930714211</v>
      </c>
    </row>
    <row r="1157" spans="1:7">
      <c r="A1157" s="1" t="s">
        <v>112</v>
      </c>
      <c r="B1157" s="1" t="s">
        <v>117</v>
      </c>
      <c r="C1157" s="1" t="s">
        <v>261</v>
      </c>
      <c r="D1157" s="1" t="s">
        <v>226</v>
      </c>
      <c r="E1157" s="1">
        <v>1870.243771355423</v>
      </c>
      <c r="F1157" s="1">
        <v>1.0069999999999999</v>
      </c>
      <c r="G1157" s="1">
        <v>1883.33547775491</v>
      </c>
    </row>
    <row r="1158" spans="1:7">
      <c r="A1158" s="1" t="s">
        <v>112</v>
      </c>
      <c r="B1158" s="1" t="s">
        <v>116</v>
      </c>
      <c r="C1158" s="1" t="s">
        <v>262</v>
      </c>
      <c r="D1158" s="1" t="s">
        <v>226</v>
      </c>
      <c r="E1158" s="1">
        <v>1839.5245966639079</v>
      </c>
      <c r="F1158" s="1">
        <v>1.0069999999999999</v>
      </c>
      <c r="G1158" s="1">
        <v>1852.4012688405551</v>
      </c>
    </row>
    <row r="1159" spans="1:7">
      <c r="A1159" s="1" t="s">
        <v>112</v>
      </c>
      <c r="B1159" s="1" t="s">
        <v>128</v>
      </c>
      <c r="C1159" s="1" t="s">
        <v>263</v>
      </c>
      <c r="D1159" s="1" t="s">
        <v>226</v>
      </c>
      <c r="E1159" s="1">
        <v>1818.512001150194</v>
      </c>
      <c r="F1159" s="1">
        <v>1.0069999999999999</v>
      </c>
      <c r="G1159" s="1">
        <v>1831.241585158245</v>
      </c>
    </row>
    <row r="1160" spans="1:7">
      <c r="A1160" s="1" t="s">
        <v>112</v>
      </c>
      <c r="B1160" s="1" t="s">
        <v>124</v>
      </c>
      <c r="C1160" s="1" t="s">
        <v>264</v>
      </c>
      <c r="D1160" s="1" t="s">
        <v>226</v>
      </c>
      <c r="E1160" s="1">
        <v>1869.435132957293</v>
      </c>
      <c r="F1160" s="1">
        <v>1.0069999999999999</v>
      </c>
      <c r="G1160" s="1">
        <v>1882.521178887994</v>
      </c>
    </row>
    <row r="1161" spans="1:7">
      <c r="A1161" s="1" t="s">
        <v>112</v>
      </c>
      <c r="B1161" s="1" t="s">
        <v>118</v>
      </c>
      <c r="C1161" s="1" t="s">
        <v>265</v>
      </c>
      <c r="D1161" s="1" t="s">
        <v>226</v>
      </c>
      <c r="E1161" s="1">
        <v>1846.035222253068</v>
      </c>
      <c r="F1161" s="1">
        <v>1.0069999999999999</v>
      </c>
      <c r="G1161" s="1">
        <v>1858.9574688088401</v>
      </c>
    </row>
    <row r="1162" spans="1:7">
      <c r="A1162" s="1" t="s">
        <v>112</v>
      </c>
      <c r="B1162" s="1" t="s">
        <v>121</v>
      </c>
      <c r="C1162" s="1" t="s">
        <v>266</v>
      </c>
      <c r="D1162" s="1" t="s">
        <v>226</v>
      </c>
      <c r="E1162" s="1">
        <v>1861.5771437808301</v>
      </c>
      <c r="F1162" s="1">
        <v>1.0069999999999999</v>
      </c>
      <c r="G1162" s="1">
        <v>1874.608183787296</v>
      </c>
    </row>
    <row r="1163" spans="1:7">
      <c r="A1163" s="1" t="s">
        <v>112</v>
      </c>
      <c r="B1163" s="1" t="s">
        <v>115</v>
      </c>
      <c r="C1163" s="1" t="s">
        <v>267</v>
      </c>
      <c r="D1163" s="1" t="s">
        <v>226</v>
      </c>
      <c r="E1163" s="1">
        <v>1768.365784191896</v>
      </c>
      <c r="F1163" s="1">
        <v>1.0069999999999999</v>
      </c>
      <c r="G1163" s="1">
        <v>1780.744344681239</v>
      </c>
    </row>
    <row r="1164" spans="1:7">
      <c r="A1164" s="1" t="s">
        <v>112</v>
      </c>
      <c r="B1164" s="1" t="s">
        <v>120</v>
      </c>
      <c r="C1164" s="1" t="s">
        <v>268</v>
      </c>
      <c r="D1164" s="1" t="s">
        <v>226</v>
      </c>
      <c r="E1164" s="1">
        <v>1829.1960783249001</v>
      </c>
      <c r="F1164" s="1">
        <v>1.0069999999999999</v>
      </c>
      <c r="G1164" s="1">
        <v>1842.000450873174</v>
      </c>
    </row>
    <row r="1165" spans="1:7">
      <c r="A1165" s="1" t="s">
        <v>130</v>
      </c>
      <c r="B1165" s="1" t="s">
        <v>131</v>
      </c>
      <c r="C1165" s="1" t="s">
        <v>269</v>
      </c>
      <c r="D1165" s="1" t="s">
        <v>226</v>
      </c>
      <c r="E1165" s="1">
        <v>1848.0648341564061</v>
      </c>
      <c r="F1165" s="1">
        <v>1.0069999999999999</v>
      </c>
      <c r="G1165" s="1">
        <v>1861.0012879955</v>
      </c>
    </row>
    <row r="1166" spans="1:7">
      <c r="A1166" s="1" t="s">
        <v>130</v>
      </c>
      <c r="B1166" s="1" t="s">
        <v>151</v>
      </c>
      <c r="C1166" s="1" t="s">
        <v>270</v>
      </c>
      <c r="D1166" s="1" t="s">
        <v>226</v>
      </c>
      <c r="E1166" s="1">
        <v>1801.0316986081859</v>
      </c>
      <c r="F1166" s="1">
        <v>1.0069999999999999</v>
      </c>
      <c r="G1166" s="1">
        <v>1813.638920498443</v>
      </c>
    </row>
    <row r="1167" spans="1:7">
      <c r="A1167" s="1" t="s">
        <v>130</v>
      </c>
      <c r="B1167" s="1" t="s">
        <v>150</v>
      </c>
      <c r="C1167" s="1" t="s">
        <v>271</v>
      </c>
      <c r="D1167" s="1" t="s">
        <v>226</v>
      </c>
      <c r="E1167" s="1">
        <v>1846.169726027397</v>
      </c>
      <c r="F1167" s="1">
        <v>1.0069999999999999</v>
      </c>
      <c r="G1167" s="1">
        <v>1859.0929141095889</v>
      </c>
    </row>
    <row r="1168" spans="1:7">
      <c r="A1168" s="1" t="s">
        <v>130</v>
      </c>
      <c r="B1168" s="1" t="s">
        <v>155</v>
      </c>
      <c r="C1168" s="1" t="s">
        <v>272</v>
      </c>
      <c r="D1168" s="1" t="s">
        <v>226</v>
      </c>
      <c r="E1168" s="1">
        <v>1855.8827910239011</v>
      </c>
      <c r="F1168" s="1">
        <v>1.0069999999999999</v>
      </c>
      <c r="G1168" s="1">
        <v>1868.8739705610681</v>
      </c>
    </row>
    <row r="1169" spans="1:7">
      <c r="A1169" s="1" t="s">
        <v>130</v>
      </c>
      <c r="B1169" s="1" t="s">
        <v>136</v>
      </c>
      <c r="C1169" s="1" t="s">
        <v>273</v>
      </c>
      <c r="D1169" s="1" t="s">
        <v>226</v>
      </c>
      <c r="E1169" s="1">
        <v>1812.8561757539619</v>
      </c>
      <c r="F1169" s="1">
        <v>1.0069999999999999</v>
      </c>
      <c r="G1169" s="1">
        <v>1825.54616898424</v>
      </c>
    </row>
    <row r="1170" spans="1:7">
      <c r="A1170" s="1" t="s">
        <v>130</v>
      </c>
      <c r="B1170" s="1" t="s">
        <v>149</v>
      </c>
      <c r="C1170" s="1" t="s">
        <v>274</v>
      </c>
      <c r="D1170" s="1" t="s">
        <v>226</v>
      </c>
      <c r="E1170" s="1">
        <v>1878.3688250040609</v>
      </c>
      <c r="F1170" s="1">
        <v>1.0069999999999999</v>
      </c>
      <c r="G1170" s="1">
        <v>1891.517406779089</v>
      </c>
    </row>
    <row r="1171" spans="1:7">
      <c r="A1171" s="1" t="s">
        <v>130</v>
      </c>
      <c r="B1171" s="1" t="s">
        <v>145</v>
      </c>
      <c r="C1171" s="1" t="s">
        <v>275</v>
      </c>
      <c r="D1171" s="1" t="s">
        <v>226</v>
      </c>
      <c r="E1171" s="1">
        <v>1883.3439077625569</v>
      </c>
      <c r="F1171" s="1">
        <v>1.0069999999999999</v>
      </c>
      <c r="G1171" s="1">
        <v>1896.5273151168949</v>
      </c>
    </row>
    <row r="1172" spans="1:7">
      <c r="A1172" s="1" t="s">
        <v>130</v>
      </c>
      <c r="B1172" s="1" t="s">
        <v>138</v>
      </c>
      <c r="C1172" s="1" t="s">
        <v>276</v>
      </c>
      <c r="D1172" s="1" t="s">
        <v>226</v>
      </c>
      <c r="E1172" s="1">
        <v>1815.250502518265</v>
      </c>
      <c r="F1172" s="1">
        <v>1.0069999999999999</v>
      </c>
      <c r="G1172" s="1">
        <v>1827.9572560358929</v>
      </c>
    </row>
    <row r="1173" spans="1:7">
      <c r="A1173" s="1" t="s">
        <v>130</v>
      </c>
      <c r="B1173" s="1" t="s">
        <v>148</v>
      </c>
      <c r="C1173" s="1" t="s">
        <v>277</v>
      </c>
      <c r="D1173" s="1" t="s">
        <v>226</v>
      </c>
      <c r="E1173" s="1">
        <v>1808.868129391723</v>
      </c>
      <c r="F1173" s="1">
        <v>1.0069999999999999</v>
      </c>
      <c r="G1173" s="1">
        <v>1821.5302062974649</v>
      </c>
    </row>
    <row r="1174" spans="1:7">
      <c r="A1174" s="1" t="s">
        <v>130</v>
      </c>
      <c r="B1174" s="1" t="s">
        <v>153</v>
      </c>
      <c r="C1174" s="1" t="s">
        <v>278</v>
      </c>
      <c r="D1174" s="1" t="s">
        <v>226</v>
      </c>
      <c r="E1174" s="1">
        <v>1805.8684088761349</v>
      </c>
      <c r="F1174" s="1">
        <v>1.0069999999999999</v>
      </c>
      <c r="G1174" s="1">
        <v>1818.5094877382669</v>
      </c>
    </row>
    <row r="1175" spans="1:7">
      <c r="A1175" s="1" t="s">
        <v>130</v>
      </c>
      <c r="B1175" s="1" t="s">
        <v>156</v>
      </c>
      <c r="C1175" s="1" t="s">
        <v>279</v>
      </c>
      <c r="D1175" s="1" t="s">
        <v>226</v>
      </c>
      <c r="E1175" s="1">
        <v>1835.0012519441491</v>
      </c>
      <c r="F1175" s="1">
        <v>1.0069999999999999</v>
      </c>
      <c r="G1175" s="1">
        <v>1847.8462607077579</v>
      </c>
    </row>
    <row r="1176" spans="1:7">
      <c r="A1176" s="1" t="s">
        <v>130</v>
      </c>
      <c r="B1176" s="1" t="s">
        <v>159</v>
      </c>
      <c r="C1176" s="1" t="s">
        <v>280</v>
      </c>
      <c r="D1176" s="1" t="s">
        <v>226</v>
      </c>
      <c r="E1176" s="1">
        <v>1877.2600889026239</v>
      </c>
      <c r="F1176" s="1">
        <v>1.0069999999999999</v>
      </c>
      <c r="G1176" s="1">
        <v>1890.4009095249421</v>
      </c>
    </row>
    <row r="1177" spans="1:7">
      <c r="A1177" s="1" t="s">
        <v>130</v>
      </c>
      <c r="B1177" s="1" t="s">
        <v>160</v>
      </c>
      <c r="C1177" s="1" t="s">
        <v>281</v>
      </c>
      <c r="D1177" s="1" t="s">
        <v>226</v>
      </c>
      <c r="E1177" s="1">
        <v>1793.1571341017161</v>
      </c>
      <c r="F1177" s="1">
        <v>1.0069999999999999</v>
      </c>
      <c r="G1177" s="1">
        <v>1805.709234040427</v>
      </c>
    </row>
    <row r="1178" spans="1:7">
      <c r="A1178" s="1" t="s">
        <v>130</v>
      </c>
      <c r="B1178" s="1" t="s">
        <v>146</v>
      </c>
      <c r="C1178" s="1" t="s">
        <v>282</v>
      </c>
      <c r="D1178" s="1" t="s">
        <v>226</v>
      </c>
      <c r="E1178" s="1">
        <v>1834.4911539762261</v>
      </c>
      <c r="F1178" s="1">
        <v>1.0069999999999999</v>
      </c>
      <c r="G1178" s="1">
        <v>1847.332592054059</v>
      </c>
    </row>
    <row r="1179" spans="1:7">
      <c r="A1179" s="1" t="s">
        <v>130</v>
      </c>
      <c r="B1179" s="1" t="s">
        <v>152</v>
      </c>
      <c r="C1179" s="1" t="s">
        <v>283</v>
      </c>
      <c r="D1179" s="1" t="s">
        <v>226</v>
      </c>
      <c r="E1179" s="1">
        <v>1873.688294343214</v>
      </c>
      <c r="F1179" s="1">
        <v>1.0069999999999999</v>
      </c>
      <c r="G1179" s="1">
        <v>1886.804112403616</v>
      </c>
    </row>
    <row r="1180" spans="1:7">
      <c r="A1180" s="1" t="s">
        <v>130</v>
      </c>
      <c r="B1180" s="1" t="s">
        <v>139</v>
      </c>
      <c r="C1180" s="1" t="s">
        <v>284</v>
      </c>
      <c r="D1180" s="1" t="s">
        <v>226</v>
      </c>
      <c r="E1180" s="1">
        <v>1832.752741875117</v>
      </c>
      <c r="F1180" s="1">
        <v>1.0069999999999999</v>
      </c>
      <c r="G1180" s="1">
        <v>1845.5820110682421</v>
      </c>
    </row>
    <row r="1181" spans="1:7">
      <c r="A1181" s="1" t="s">
        <v>130</v>
      </c>
      <c r="B1181" s="1" t="s">
        <v>157</v>
      </c>
      <c r="C1181" s="1" t="s">
        <v>285</v>
      </c>
      <c r="D1181" s="1" t="s">
        <v>226</v>
      </c>
      <c r="E1181" s="1">
        <v>1831.82168345934</v>
      </c>
      <c r="F1181" s="1">
        <v>1.0069999999999999</v>
      </c>
      <c r="G1181" s="1">
        <v>1844.6444352435551</v>
      </c>
    </row>
    <row r="1182" spans="1:7">
      <c r="A1182" s="1" t="s">
        <v>130</v>
      </c>
      <c r="B1182" s="1" t="s">
        <v>135</v>
      </c>
      <c r="C1182" s="1" t="s">
        <v>286</v>
      </c>
      <c r="D1182" s="1" t="s">
        <v>226</v>
      </c>
      <c r="E1182" s="1">
        <v>1832.530657748835</v>
      </c>
      <c r="F1182" s="1">
        <v>1.0069999999999999</v>
      </c>
      <c r="G1182" s="1">
        <v>1845.358372353076</v>
      </c>
    </row>
    <row r="1183" spans="1:7">
      <c r="A1183" s="1" t="s">
        <v>130</v>
      </c>
      <c r="B1183" s="1" t="s">
        <v>129</v>
      </c>
      <c r="C1183" s="1" t="s">
        <v>287</v>
      </c>
      <c r="D1183" s="1" t="s">
        <v>226</v>
      </c>
      <c r="E1183" s="1">
        <v>1829.0397774739149</v>
      </c>
      <c r="F1183" s="1">
        <v>1.0069999999999999</v>
      </c>
      <c r="G1183" s="1">
        <v>1841.843055916233</v>
      </c>
    </row>
    <row r="1184" spans="1:7">
      <c r="A1184" s="1" t="s">
        <v>130</v>
      </c>
      <c r="B1184" s="1" t="s">
        <v>133</v>
      </c>
      <c r="C1184" s="1" t="s">
        <v>288</v>
      </c>
      <c r="D1184" s="1" t="s">
        <v>226</v>
      </c>
      <c r="E1184" s="1">
        <v>1814.730580002785</v>
      </c>
      <c r="F1184" s="1">
        <v>1.0069999999999999</v>
      </c>
      <c r="G1184" s="1">
        <v>1827.4336940628041</v>
      </c>
    </row>
    <row r="1185" spans="1:7">
      <c r="A1185" s="1" t="s">
        <v>130</v>
      </c>
      <c r="B1185" s="1" t="s">
        <v>132</v>
      </c>
      <c r="C1185" s="1" t="s">
        <v>289</v>
      </c>
      <c r="D1185" s="1" t="s">
        <v>226</v>
      </c>
      <c r="E1185" s="1">
        <v>1833.259525443716</v>
      </c>
      <c r="F1185" s="1">
        <v>1.0069999999999999</v>
      </c>
      <c r="G1185" s="1">
        <v>1846.092342121822</v>
      </c>
    </row>
    <row r="1186" spans="1:7">
      <c r="A1186" s="1" t="s">
        <v>130</v>
      </c>
      <c r="B1186" s="1" t="s">
        <v>147</v>
      </c>
      <c r="C1186" s="1" t="s">
        <v>290</v>
      </c>
      <c r="D1186" s="1" t="s">
        <v>226</v>
      </c>
      <c r="E1186" s="1">
        <v>1855.8988772720579</v>
      </c>
      <c r="F1186" s="1">
        <v>1.0069999999999999</v>
      </c>
      <c r="G1186" s="1">
        <v>1868.890169412962</v>
      </c>
    </row>
    <row r="1187" spans="1:7">
      <c r="A1187" s="1" t="s">
        <v>130</v>
      </c>
      <c r="B1187" s="1" t="s">
        <v>142</v>
      </c>
      <c r="C1187" s="1" t="s">
        <v>291</v>
      </c>
      <c r="D1187" s="1" t="s">
        <v>226</v>
      </c>
      <c r="E1187" s="1">
        <v>1836.616158722562</v>
      </c>
      <c r="F1187" s="1">
        <v>1.0069999999999999</v>
      </c>
      <c r="G1187" s="1">
        <v>1849.472471833619</v>
      </c>
    </row>
    <row r="1188" spans="1:7">
      <c r="A1188" s="1" t="s">
        <v>130</v>
      </c>
      <c r="B1188" s="1" t="s">
        <v>144</v>
      </c>
      <c r="C1188" s="1" t="s">
        <v>292</v>
      </c>
      <c r="D1188" s="1" t="s">
        <v>226</v>
      </c>
      <c r="E1188" s="1">
        <v>1853.395461235378</v>
      </c>
      <c r="F1188" s="1">
        <v>1.0069999999999999</v>
      </c>
      <c r="G1188" s="1">
        <v>1866.369229464025</v>
      </c>
    </row>
    <row r="1189" spans="1:7">
      <c r="A1189" s="1" t="s">
        <v>130</v>
      </c>
      <c r="B1189" s="1" t="s">
        <v>158</v>
      </c>
      <c r="C1189" s="1" t="s">
        <v>293</v>
      </c>
      <c r="D1189" s="1" t="s">
        <v>226</v>
      </c>
      <c r="E1189" s="1">
        <v>1800.5891976798889</v>
      </c>
      <c r="F1189" s="1">
        <v>1.0069999999999999</v>
      </c>
      <c r="G1189" s="1">
        <v>1813.1933220636481</v>
      </c>
    </row>
    <row r="1190" spans="1:7">
      <c r="A1190" s="1" t="s">
        <v>130</v>
      </c>
      <c r="B1190" s="1" t="s">
        <v>140</v>
      </c>
      <c r="C1190" s="1" t="s">
        <v>294</v>
      </c>
      <c r="D1190" s="1" t="s">
        <v>226</v>
      </c>
      <c r="E1190" s="1">
        <v>1837.8761071989561</v>
      </c>
      <c r="F1190" s="1">
        <v>1.0069999999999999</v>
      </c>
      <c r="G1190" s="1">
        <v>1850.741239949348</v>
      </c>
    </row>
    <row r="1191" spans="1:7">
      <c r="A1191" s="1" t="s">
        <v>130</v>
      </c>
      <c r="B1191" s="1" t="s">
        <v>141</v>
      </c>
      <c r="C1191" s="1" t="s">
        <v>295</v>
      </c>
      <c r="D1191" s="1" t="s">
        <v>226</v>
      </c>
      <c r="E1191" s="1">
        <v>1795.461723832768</v>
      </c>
      <c r="F1191" s="1">
        <v>1.0069999999999999</v>
      </c>
      <c r="G1191" s="1">
        <v>1808.029955899598</v>
      </c>
    </row>
    <row r="1192" spans="1:7">
      <c r="A1192" s="1" t="s">
        <v>130</v>
      </c>
      <c r="B1192" s="1" t="s">
        <v>154</v>
      </c>
      <c r="C1192" s="1" t="s">
        <v>296</v>
      </c>
      <c r="D1192" s="1" t="s">
        <v>226</v>
      </c>
      <c r="E1192" s="1">
        <v>1846.5359123461401</v>
      </c>
      <c r="F1192" s="1">
        <v>1.0069999999999999</v>
      </c>
      <c r="G1192" s="1">
        <v>1859.461663732563</v>
      </c>
    </row>
    <row r="1193" spans="1:7">
      <c r="A1193" s="1" t="s">
        <v>130</v>
      </c>
      <c r="B1193" s="1" t="s">
        <v>134</v>
      </c>
      <c r="C1193" s="1" t="s">
        <v>297</v>
      </c>
      <c r="D1193" s="1" t="s">
        <v>226</v>
      </c>
      <c r="E1193" s="1">
        <v>1815.9022367207799</v>
      </c>
      <c r="F1193" s="1">
        <v>1.0069999999999999</v>
      </c>
      <c r="G1193" s="1">
        <v>1828.613552377825</v>
      </c>
    </row>
    <row r="1194" spans="1:7">
      <c r="A1194" s="1" t="s">
        <v>130</v>
      </c>
      <c r="B1194" s="1" t="s">
        <v>143</v>
      </c>
      <c r="C1194" s="1" t="s">
        <v>298</v>
      </c>
      <c r="D1194" s="1" t="s">
        <v>226</v>
      </c>
      <c r="E1194" s="1">
        <v>1876.1379623467981</v>
      </c>
      <c r="F1194" s="1">
        <v>1.0069999999999999</v>
      </c>
      <c r="G1194" s="1">
        <v>1889.270928083226</v>
      </c>
    </row>
    <row r="1195" spans="1:7">
      <c r="A1195" s="1" t="s">
        <v>130</v>
      </c>
      <c r="B1195" s="1" t="s">
        <v>137</v>
      </c>
      <c r="C1195" s="1" t="s">
        <v>299</v>
      </c>
      <c r="D1195" s="1" t="s">
        <v>226</v>
      </c>
      <c r="E1195" s="1">
        <v>1834.2326937920409</v>
      </c>
      <c r="F1195" s="1">
        <v>1.0069999999999999</v>
      </c>
      <c r="G1195" s="1">
        <v>1847.072322648585</v>
      </c>
    </row>
    <row r="1196" spans="1:7">
      <c r="A1196" s="1" t="s">
        <v>1</v>
      </c>
      <c r="B1196" s="1" t="s">
        <v>12</v>
      </c>
      <c r="C1196" s="1" t="s">
        <v>300</v>
      </c>
      <c r="D1196" s="1" t="s">
        <v>226</v>
      </c>
      <c r="E1196" s="1">
        <v>1836.6714966054019</v>
      </c>
      <c r="F1196" s="1">
        <v>1.0069999999999999</v>
      </c>
      <c r="G1196" s="1">
        <v>1849.5281970816391</v>
      </c>
    </row>
    <row r="1197" spans="1:7">
      <c r="A1197" s="1" t="s">
        <v>1</v>
      </c>
      <c r="B1197" s="1" t="s">
        <v>2</v>
      </c>
      <c r="C1197" s="1" t="s">
        <v>301</v>
      </c>
      <c r="D1197" s="1" t="s">
        <v>226</v>
      </c>
      <c r="E1197" s="1">
        <v>1840.0348161662639</v>
      </c>
      <c r="F1197" s="1">
        <v>1.0069999999999999</v>
      </c>
      <c r="G1197" s="1">
        <v>1852.9150598794281</v>
      </c>
    </row>
    <row r="1198" spans="1:7">
      <c r="A1198" s="1" t="s">
        <v>1</v>
      </c>
      <c r="B1198" s="1" t="s">
        <v>7</v>
      </c>
      <c r="C1198" s="1" t="s">
        <v>302</v>
      </c>
      <c r="D1198" s="1" t="s">
        <v>226</v>
      </c>
      <c r="E1198" s="1">
        <v>1797.6520126875989</v>
      </c>
      <c r="F1198" s="1">
        <v>1.0069999999999999</v>
      </c>
      <c r="G1198" s="1">
        <v>1810.235576776412</v>
      </c>
    </row>
    <row r="1199" spans="1:7">
      <c r="A1199" s="1" t="s">
        <v>1</v>
      </c>
      <c r="B1199" s="1" t="s">
        <v>14</v>
      </c>
      <c r="C1199" s="1" t="s">
        <v>303</v>
      </c>
      <c r="D1199" s="1" t="s">
        <v>226</v>
      </c>
      <c r="E1199" s="1">
        <v>1810.5687130309609</v>
      </c>
      <c r="F1199" s="1">
        <v>1.0069999999999999</v>
      </c>
      <c r="G1199" s="1">
        <v>1823.2426940221769</v>
      </c>
    </row>
    <row r="1200" spans="1:7">
      <c r="A1200" s="1" t="s">
        <v>1</v>
      </c>
      <c r="B1200" s="1" t="s">
        <v>6</v>
      </c>
      <c r="C1200" s="1" t="s">
        <v>304</v>
      </c>
      <c r="D1200" s="1" t="s">
        <v>226</v>
      </c>
      <c r="E1200" s="1">
        <v>1842.3854135288029</v>
      </c>
      <c r="F1200" s="1">
        <v>1.0069999999999999</v>
      </c>
      <c r="G1200" s="1">
        <v>1855.2821114235051</v>
      </c>
    </row>
    <row r="1201" spans="1:7">
      <c r="A1201" s="1" t="s">
        <v>1</v>
      </c>
      <c r="B1201" s="1" t="s">
        <v>13</v>
      </c>
      <c r="C1201" s="1" t="s">
        <v>305</v>
      </c>
      <c r="D1201" s="1" t="s">
        <v>226</v>
      </c>
      <c r="E1201" s="1">
        <v>1818.5414563270031</v>
      </c>
      <c r="F1201" s="1">
        <v>1.0069999999999999</v>
      </c>
      <c r="G1201" s="1">
        <v>1831.2712465212919</v>
      </c>
    </row>
    <row r="1202" spans="1:7">
      <c r="A1202" s="1" t="s">
        <v>1</v>
      </c>
      <c r="B1202" s="1" t="s">
        <v>15</v>
      </c>
      <c r="C1202" s="1" t="s">
        <v>306</v>
      </c>
      <c r="D1202" s="1" t="s">
        <v>226</v>
      </c>
      <c r="E1202" s="1">
        <v>1796.032141610295</v>
      </c>
      <c r="F1202" s="1">
        <v>1.0069999999999999</v>
      </c>
      <c r="G1202" s="1">
        <v>1808.6043666015671</v>
      </c>
    </row>
    <row r="1203" spans="1:7">
      <c r="A1203" s="1" t="s">
        <v>1</v>
      </c>
      <c r="B1203" s="1" t="s">
        <v>4</v>
      </c>
      <c r="C1203" s="1" t="s">
        <v>307</v>
      </c>
      <c r="D1203" s="1" t="s">
        <v>226</v>
      </c>
      <c r="E1203" s="1">
        <v>1819.2592446871149</v>
      </c>
      <c r="F1203" s="1">
        <v>1.0069999999999999</v>
      </c>
      <c r="G1203" s="1">
        <v>1831.9940593999249</v>
      </c>
    </row>
    <row r="1204" spans="1:7">
      <c r="A1204" s="1" t="s">
        <v>1</v>
      </c>
      <c r="B1204" s="1" t="s">
        <v>11</v>
      </c>
      <c r="C1204" s="1" t="s">
        <v>308</v>
      </c>
      <c r="D1204" s="1" t="s">
        <v>226</v>
      </c>
      <c r="E1204" s="1">
        <v>1812.966896883238</v>
      </c>
      <c r="F1204" s="1">
        <v>1.0069999999999999</v>
      </c>
      <c r="G1204" s="1">
        <v>1825.6576651614209</v>
      </c>
    </row>
    <row r="1205" spans="1:7">
      <c r="A1205" s="1" t="s">
        <v>1</v>
      </c>
      <c r="B1205" s="1" t="s">
        <v>10</v>
      </c>
      <c r="C1205" s="1" t="s">
        <v>309</v>
      </c>
      <c r="D1205" s="1" t="s">
        <v>226</v>
      </c>
      <c r="E1205" s="1">
        <v>1843.2169447728911</v>
      </c>
      <c r="F1205" s="1">
        <v>1.0069999999999999</v>
      </c>
      <c r="G1205" s="1">
        <v>1856.119463386301</v>
      </c>
    </row>
    <row r="1206" spans="1:7">
      <c r="A1206" s="1" t="s">
        <v>1</v>
      </c>
      <c r="B1206" s="1" t="s">
        <v>17</v>
      </c>
      <c r="C1206" s="1" t="s">
        <v>310</v>
      </c>
      <c r="D1206" s="1" t="s">
        <v>226</v>
      </c>
      <c r="E1206" s="1">
        <v>1798.307744452648</v>
      </c>
      <c r="F1206" s="1">
        <v>1.0069999999999999</v>
      </c>
      <c r="G1206" s="1">
        <v>1810.8958986638161</v>
      </c>
    </row>
    <row r="1207" spans="1:7">
      <c r="A1207" s="1" t="s">
        <v>1</v>
      </c>
      <c r="B1207" s="1" t="s">
        <v>8</v>
      </c>
      <c r="C1207" s="1" t="s">
        <v>311</v>
      </c>
      <c r="D1207" s="1" t="s">
        <v>226</v>
      </c>
      <c r="E1207" s="1">
        <v>1793.0474595351</v>
      </c>
      <c r="F1207" s="1">
        <v>1.0069999999999999</v>
      </c>
      <c r="G1207" s="1">
        <v>1805.5987917518451</v>
      </c>
    </row>
    <row r="1208" spans="1:7">
      <c r="A1208" s="1" t="s">
        <v>1</v>
      </c>
      <c r="B1208" s="27" t="s">
        <v>487</v>
      </c>
      <c r="C1208" s="1" t="s">
        <v>313</v>
      </c>
      <c r="D1208" s="1" t="s">
        <v>226</v>
      </c>
      <c r="E1208" s="1">
        <v>1794.3959864099641</v>
      </c>
      <c r="F1208" s="1">
        <v>1.0069999999999999</v>
      </c>
      <c r="G1208" s="1">
        <v>1806.9567583148339</v>
      </c>
    </row>
    <row r="1209" spans="1:7">
      <c r="A1209" s="1" t="s">
        <v>1</v>
      </c>
      <c r="B1209" s="1" t="s">
        <v>16</v>
      </c>
      <c r="C1209" s="1" t="s">
        <v>312</v>
      </c>
      <c r="D1209" s="1" t="s">
        <v>226</v>
      </c>
      <c r="E1209" s="1">
        <v>1815.002605337434</v>
      </c>
      <c r="F1209" s="1">
        <v>1.0069999999999999</v>
      </c>
      <c r="G1209" s="1">
        <v>1827.7076235747959</v>
      </c>
    </row>
    <row r="1210" spans="1:7">
      <c r="A1210" s="1" t="s">
        <v>1</v>
      </c>
      <c r="B1210" s="1" t="s">
        <v>5</v>
      </c>
      <c r="C1210" s="1" t="s">
        <v>314</v>
      </c>
      <c r="D1210" s="1" t="s">
        <v>226</v>
      </c>
      <c r="E1210" s="1">
        <v>1819.633990213259</v>
      </c>
      <c r="F1210" s="1">
        <v>1.0069999999999999</v>
      </c>
      <c r="G1210" s="1">
        <v>1832.3714281447519</v>
      </c>
    </row>
    <row r="1211" spans="1:7">
      <c r="A1211" s="1" t="s">
        <v>1</v>
      </c>
      <c r="B1211" s="1" t="s">
        <v>9</v>
      </c>
      <c r="C1211" s="1" t="s">
        <v>315</v>
      </c>
      <c r="D1211" s="1" t="s">
        <v>226</v>
      </c>
      <c r="E1211" s="1">
        <v>1803.64208914086</v>
      </c>
      <c r="F1211" s="1">
        <v>1.0069999999999999</v>
      </c>
      <c r="G1211" s="1">
        <v>1816.267583764846</v>
      </c>
    </row>
    <row r="1212" spans="1:7">
      <c r="A1212" s="1" t="s">
        <v>1</v>
      </c>
      <c r="B1212" s="1" t="s">
        <v>3</v>
      </c>
      <c r="C1212" s="1" t="s">
        <v>316</v>
      </c>
      <c r="D1212" s="1" t="s">
        <v>226</v>
      </c>
      <c r="E1212" s="1">
        <v>1822.9568547337601</v>
      </c>
      <c r="F1212" s="1">
        <v>1.0069999999999999</v>
      </c>
      <c r="G1212" s="1">
        <v>1835.717552716897</v>
      </c>
    </row>
    <row r="1213" spans="1:7">
      <c r="A1213" s="1" t="s">
        <v>1</v>
      </c>
      <c r="B1213" s="1" t="s">
        <v>0</v>
      </c>
      <c r="C1213" s="1" t="s">
        <v>317</v>
      </c>
      <c r="D1213" s="1" t="s">
        <v>226</v>
      </c>
      <c r="E1213" s="1">
        <v>1836.0657488533309</v>
      </c>
      <c r="F1213" s="1">
        <v>1.0069999999999999</v>
      </c>
      <c r="G1213" s="1">
        <v>1848.9182090953041</v>
      </c>
    </row>
    <row r="1214" spans="1:7">
      <c r="A1214" s="1" t="s">
        <v>20</v>
      </c>
      <c r="B1214" s="1" t="s">
        <v>33</v>
      </c>
      <c r="C1214" s="1" t="s">
        <v>318</v>
      </c>
      <c r="D1214" s="1" t="s">
        <v>226</v>
      </c>
      <c r="E1214" s="1">
        <v>1796.000194551375</v>
      </c>
      <c r="F1214" s="1">
        <v>1.0069999999999999</v>
      </c>
      <c r="G1214" s="1">
        <v>1808.5721959132341</v>
      </c>
    </row>
    <row r="1215" spans="1:7">
      <c r="A1215" s="1" t="s">
        <v>20</v>
      </c>
      <c r="B1215" s="1" t="s">
        <v>41</v>
      </c>
      <c r="C1215" s="1" t="s">
        <v>319</v>
      </c>
      <c r="D1215" s="1" t="s">
        <v>226</v>
      </c>
      <c r="E1215" s="1">
        <v>1787.716972872312</v>
      </c>
      <c r="F1215" s="1">
        <v>1.0069999999999999</v>
      </c>
      <c r="G1215" s="1">
        <v>1800.2309916824181</v>
      </c>
    </row>
    <row r="1216" spans="1:7">
      <c r="A1216" s="1" t="s">
        <v>20</v>
      </c>
      <c r="B1216" s="1" t="s">
        <v>26</v>
      </c>
      <c r="C1216" s="1" t="s">
        <v>320</v>
      </c>
      <c r="D1216" s="1" t="s">
        <v>226</v>
      </c>
      <c r="E1216" s="1">
        <v>1797.104242340866</v>
      </c>
      <c r="F1216" s="1">
        <v>1.0069999999999999</v>
      </c>
      <c r="G1216" s="1">
        <v>1809.683972037252</v>
      </c>
    </row>
    <row r="1217" spans="1:7">
      <c r="A1217" s="1" t="s">
        <v>20</v>
      </c>
      <c r="B1217" s="1" t="s">
        <v>38</v>
      </c>
      <c r="C1217" s="1" t="s">
        <v>321</v>
      </c>
      <c r="D1217" s="1" t="s">
        <v>226</v>
      </c>
      <c r="E1217" s="1">
        <v>1802.8172460379769</v>
      </c>
      <c r="F1217" s="1">
        <v>1.0069999999999999</v>
      </c>
      <c r="G1217" s="1">
        <v>1815.4369667602421</v>
      </c>
    </row>
    <row r="1218" spans="1:7">
      <c r="A1218" s="1" t="s">
        <v>20</v>
      </c>
      <c r="B1218" s="1" t="s">
        <v>32</v>
      </c>
      <c r="C1218" s="1" t="s">
        <v>322</v>
      </c>
      <c r="D1218" s="1" t="s">
        <v>226</v>
      </c>
      <c r="E1218" s="1">
        <v>1810.496294183479</v>
      </c>
      <c r="F1218" s="1">
        <v>1.0069999999999999</v>
      </c>
      <c r="G1218" s="1">
        <v>1823.169768242763</v>
      </c>
    </row>
    <row r="1219" spans="1:7">
      <c r="A1219" s="1" t="s">
        <v>20</v>
      </c>
      <c r="B1219" s="1" t="s">
        <v>40</v>
      </c>
      <c r="C1219" s="1" t="s">
        <v>323</v>
      </c>
      <c r="D1219" s="1" t="s">
        <v>226</v>
      </c>
      <c r="E1219" s="1">
        <v>1790.845120051154</v>
      </c>
      <c r="F1219" s="1">
        <v>1.0069999999999999</v>
      </c>
      <c r="G1219" s="1">
        <v>1803.3810358915109</v>
      </c>
    </row>
    <row r="1220" spans="1:7">
      <c r="A1220" s="1" t="s">
        <v>20</v>
      </c>
      <c r="B1220" s="1" t="s">
        <v>34</v>
      </c>
      <c r="C1220" s="1" t="s">
        <v>324</v>
      </c>
      <c r="D1220" s="1" t="s">
        <v>226</v>
      </c>
      <c r="E1220" s="1">
        <v>1797.047005131597</v>
      </c>
      <c r="F1220" s="1">
        <v>1.0069999999999999</v>
      </c>
      <c r="G1220" s="1">
        <v>1809.6263341675181</v>
      </c>
    </row>
    <row r="1221" spans="1:7">
      <c r="A1221" s="1" t="s">
        <v>20</v>
      </c>
      <c r="B1221" s="1" t="s">
        <v>22</v>
      </c>
      <c r="C1221" s="1" t="s">
        <v>325</v>
      </c>
      <c r="D1221" s="1" t="s">
        <v>226</v>
      </c>
      <c r="E1221" s="1">
        <v>1829.5117624859679</v>
      </c>
      <c r="F1221" s="1">
        <v>1.0069999999999999</v>
      </c>
      <c r="G1221" s="1">
        <v>1842.318344823369</v>
      </c>
    </row>
    <row r="1222" spans="1:7">
      <c r="A1222" s="1" t="s">
        <v>20</v>
      </c>
      <c r="B1222" s="1" t="s">
        <v>35</v>
      </c>
      <c r="C1222" s="1" t="s">
        <v>326</v>
      </c>
      <c r="D1222" s="1" t="s">
        <v>226</v>
      </c>
      <c r="E1222" s="1">
        <v>1802.2714183429041</v>
      </c>
      <c r="F1222" s="1">
        <v>1.0069999999999999</v>
      </c>
      <c r="G1222" s="1">
        <v>1814.8873182713039</v>
      </c>
    </row>
    <row r="1223" spans="1:7">
      <c r="A1223" s="1" t="s">
        <v>20</v>
      </c>
      <c r="B1223" s="1" t="s">
        <v>25</v>
      </c>
      <c r="C1223" s="1" t="s">
        <v>327</v>
      </c>
      <c r="D1223" s="1" t="s">
        <v>226</v>
      </c>
      <c r="E1223" s="1">
        <v>1797.034768179047</v>
      </c>
      <c r="F1223" s="1">
        <v>1.0069999999999999</v>
      </c>
      <c r="G1223" s="1">
        <v>1809.6140115563001</v>
      </c>
    </row>
    <row r="1224" spans="1:7">
      <c r="A1224" s="1" t="s">
        <v>20</v>
      </c>
      <c r="B1224" s="1" t="s">
        <v>39</v>
      </c>
      <c r="C1224" s="1" t="s">
        <v>328</v>
      </c>
      <c r="D1224" s="1" t="s">
        <v>226</v>
      </c>
      <c r="E1224" s="1">
        <v>1798.0055122580229</v>
      </c>
      <c r="F1224" s="1">
        <v>1.0069999999999999</v>
      </c>
      <c r="G1224" s="1">
        <v>1810.5915508438291</v>
      </c>
    </row>
    <row r="1225" spans="1:7">
      <c r="A1225" s="1" t="s">
        <v>20</v>
      </c>
      <c r="B1225" s="1" t="s">
        <v>28</v>
      </c>
      <c r="C1225" s="1" t="s">
        <v>329</v>
      </c>
      <c r="D1225" s="1" t="s">
        <v>226</v>
      </c>
      <c r="E1225" s="1">
        <v>1797.423692452144</v>
      </c>
      <c r="F1225" s="1">
        <v>1.0069999999999999</v>
      </c>
      <c r="G1225" s="1">
        <v>1810.0056582993091</v>
      </c>
    </row>
    <row r="1226" spans="1:7">
      <c r="A1226" s="1" t="s">
        <v>20</v>
      </c>
      <c r="B1226" s="1" t="s">
        <v>29</v>
      </c>
      <c r="C1226" s="1" t="s">
        <v>330</v>
      </c>
      <c r="D1226" s="1" t="s">
        <v>226</v>
      </c>
      <c r="E1226" s="1">
        <v>1785.329349273557</v>
      </c>
      <c r="F1226" s="1">
        <v>1.0069999999999999</v>
      </c>
      <c r="G1226" s="1">
        <v>1797.8266547184719</v>
      </c>
    </row>
    <row r="1227" spans="1:7">
      <c r="A1227" s="1" t="s">
        <v>20</v>
      </c>
      <c r="B1227" s="1" t="s">
        <v>37</v>
      </c>
      <c r="C1227" s="1" t="s">
        <v>331</v>
      </c>
      <c r="D1227" s="1" t="s">
        <v>226</v>
      </c>
      <c r="E1227" s="1">
        <v>1784.2526043664041</v>
      </c>
      <c r="F1227" s="1">
        <v>1.0069999999999999</v>
      </c>
      <c r="G1227" s="1">
        <v>1796.7423725969691</v>
      </c>
    </row>
    <row r="1228" spans="1:7">
      <c r="A1228" s="1" t="s">
        <v>20</v>
      </c>
      <c r="B1228" s="1" t="s">
        <v>36</v>
      </c>
      <c r="C1228" s="1" t="s">
        <v>332</v>
      </c>
      <c r="D1228" s="1" t="s">
        <v>226</v>
      </c>
      <c r="E1228" s="1">
        <v>1789.649460439193</v>
      </c>
      <c r="F1228" s="1">
        <v>1.0069999999999999</v>
      </c>
      <c r="G1228" s="1">
        <v>1802.1770066622671</v>
      </c>
    </row>
    <row r="1229" spans="1:7">
      <c r="A1229" s="1" t="s">
        <v>20</v>
      </c>
      <c r="B1229" s="1" t="s">
        <v>23</v>
      </c>
      <c r="C1229" s="1" t="s">
        <v>333</v>
      </c>
      <c r="D1229" s="1" t="s">
        <v>226</v>
      </c>
      <c r="E1229" s="1">
        <v>1811.394968609922</v>
      </c>
      <c r="F1229" s="1">
        <v>1.0069999999999999</v>
      </c>
      <c r="G1229" s="1">
        <v>1824.0747333901911</v>
      </c>
    </row>
    <row r="1230" spans="1:7">
      <c r="A1230" s="1" t="s">
        <v>20</v>
      </c>
      <c r="B1230" s="1" t="s">
        <v>19</v>
      </c>
      <c r="C1230" s="1" t="s">
        <v>334</v>
      </c>
      <c r="D1230" s="1" t="s">
        <v>226</v>
      </c>
      <c r="E1230" s="1">
        <v>1987.767333333333</v>
      </c>
      <c r="F1230" s="1">
        <v>1.0069999999999999</v>
      </c>
      <c r="G1230" s="1">
        <v>2001.6817046666661</v>
      </c>
    </row>
    <row r="1231" spans="1:7">
      <c r="A1231" s="1" t="s">
        <v>20</v>
      </c>
      <c r="B1231" s="1" t="s">
        <v>21</v>
      </c>
      <c r="C1231" s="1" t="s">
        <v>335</v>
      </c>
      <c r="D1231" s="1" t="s">
        <v>226</v>
      </c>
      <c r="E1231" s="1">
        <v>1822.8328287476099</v>
      </c>
      <c r="F1231" s="1">
        <v>1.0069999999999999</v>
      </c>
      <c r="G1231" s="1">
        <v>1835.592658548843</v>
      </c>
    </row>
    <row r="1232" spans="1:7">
      <c r="A1232" s="1" t="s">
        <v>20</v>
      </c>
      <c r="B1232" s="1" t="s">
        <v>31</v>
      </c>
      <c r="C1232" s="1" t="s">
        <v>336</v>
      </c>
      <c r="D1232" s="1" t="s">
        <v>226</v>
      </c>
      <c r="E1232" s="1">
        <v>1806.09535512405</v>
      </c>
      <c r="F1232" s="1">
        <v>1.0069999999999999</v>
      </c>
      <c r="G1232" s="1">
        <v>1818.7380226099181</v>
      </c>
    </row>
    <row r="1233" spans="1:7">
      <c r="A1233" s="1" t="s">
        <v>20</v>
      </c>
      <c r="B1233" s="1" t="s">
        <v>27</v>
      </c>
      <c r="C1233" s="1" t="s">
        <v>337</v>
      </c>
      <c r="D1233" s="1" t="s">
        <v>226</v>
      </c>
      <c r="E1233" s="1">
        <v>1806.776875227748</v>
      </c>
      <c r="F1233" s="1">
        <v>1.0069999999999999</v>
      </c>
      <c r="G1233" s="1">
        <v>1819.4243133543421</v>
      </c>
    </row>
    <row r="1234" spans="1:7">
      <c r="A1234" s="1" t="s">
        <v>20</v>
      </c>
      <c r="B1234" s="1" t="s">
        <v>30</v>
      </c>
      <c r="C1234" s="1" t="s">
        <v>338</v>
      </c>
      <c r="D1234" s="1" t="s">
        <v>226</v>
      </c>
      <c r="E1234" s="1">
        <v>1814.1814734418299</v>
      </c>
      <c r="F1234" s="1">
        <v>1.0069999999999999</v>
      </c>
      <c r="G1234" s="1">
        <v>1826.8807437559219</v>
      </c>
    </row>
    <row r="1235" spans="1:7">
      <c r="A1235" s="1" t="s">
        <v>20</v>
      </c>
      <c r="B1235" s="1" t="s">
        <v>24</v>
      </c>
      <c r="C1235" s="1" t="s">
        <v>339</v>
      </c>
      <c r="D1235" s="1" t="s">
        <v>226</v>
      </c>
      <c r="E1235" s="1">
        <v>1788.1819157259749</v>
      </c>
      <c r="F1235" s="1">
        <v>1.0069999999999999</v>
      </c>
      <c r="G1235" s="1">
        <v>1800.699189136056</v>
      </c>
    </row>
    <row r="1236" spans="1:7">
      <c r="A1236" s="1" t="s">
        <v>20</v>
      </c>
      <c r="B1236" s="1" t="s">
        <v>42</v>
      </c>
      <c r="C1236" s="1" t="s">
        <v>340</v>
      </c>
      <c r="D1236" s="1" t="s">
        <v>226</v>
      </c>
      <c r="E1236" s="1">
        <v>1810.4581178738581</v>
      </c>
      <c r="F1236" s="1">
        <v>1.0069999999999999</v>
      </c>
      <c r="G1236" s="1">
        <v>1823.1313246989739</v>
      </c>
    </row>
    <row r="1237" spans="1:7">
      <c r="A1237" s="1" t="s">
        <v>172</v>
      </c>
      <c r="B1237" s="1" t="s">
        <v>171</v>
      </c>
      <c r="C1237" s="1" t="s">
        <v>341</v>
      </c>
      <c r="D1237" s="1" t="s">
        <v>226</v>
      </c>
      <c r="E1237" s="1">
        <v>1808.9759188939081</v>
      </c>
      <c r="F1237" s="1">
        <v>1.0069999999999999</v>
      </c>
      <c r="G1237" s="1">
        <v>1821.638750326166</v>
      </c>
    </row>
    <row r="1238" spans="1:7">
      <c r="A1238" s="1" t="s">
        <v>172</v>
      </c>
      <c r="B1238" s="1" t="s">
        <v>165</v>
      </c>
      <c r="C1238" s="1" t="s">
        <v>342</v>
      </c>
      <c r="D1238" s="1" t="s">
        <v>226</v>
      </c>
      <c r="E1238" s="1">
        <v>1786.8517612473299</v>
      </c>
      <c r="F1238" s="1">
        <v>1.0069999999999999</v>
      </c>
      <c r="G1238" s="1">
        <v>1799.359723576061</v>
      </c>
    </row>
    <row r="1239" spans="1:7">
      <c r="A1239" s="1" t="s">
        <v>172</v>
      </c>
      <c r="B1239" s="1" t="s">
        <v>164</v>
      </c>
      <c r="C1239" s="1" t="s">
        <v>343</v>
      </c>
      <c r="D1239" s="1" t="s">
        <v>226</v>
      </c>
      <c r="E1239" s="1">
        <v>1805.5087428686541</v>
      </c>
      <c r="F1239" s="1">
        <v>1.0069999999999999</v>
      </c>
      <c r="G1239" s="1">
        <v>1818.1473040687349</v>
      </c>
    </row>
    <row r="1240" spans="1:7">
      <c r="A1240" s="1" t="s">
        <v>172</v>
      </c>
      <c r="B1240" s="1" t="s">
        <v>163</v>
      </c>
      <c r="C1240" s="1" t="s">
        <v>344</v>
      </c>
      <c r="D1240" s="1" t="s">
        <v>226</v>
      </c>
      <c r="E1240" s="1">
        <v>1810.1449742511491</v>
      </c>
      <c r="F1240" s="1">
        <v>1.0069999999999999</v>
      </c>
      <c r="G1240" s="1">
        <v>1822.8159890709071</v>
      </c>
    </row>
    <row r="1241" spans="1:7">
      <c r="A1241" s="1" t="s">
        <v>172</v>
      </c>
      <c r="B1241" s="1" t="s">
        <v>170</v>
      </c>
      <c r="C1241" s="1" t="s">
        <v>345</v>
      </c>
      <c r="D1241" s="1" t="s">
        <v>226</v>
      </c>
      <c r="E1241" s="1">
        <v>1806.8906345358471</v>
      </c>
      <c r="F1241" s="1">
        <v>1.0069999999999999</v>
      </c>
      <c r="G1241" s="1">
        <v>1819.538868977598</v>
      </c>
    </row>
    <row r="1242" spans="1:7">
      <c r="A1242" s="1" t="s">
        <v>182</v>
      </c>
      <c r="B1242" s="1" t="s">
        <v>165</v>
      </c>
      <c r="C1242" s="1" t="s">
        <v>346</v>
      </c>
      <c r="D1242" s="1" t="s">
        <v>226</v>
      </c>
      <c r="E1242" s="1">
        <v>1807.345843796377</v>
      </c>
      <c r="F1242" s="1">
        <v>1.0069999999999999</v>
      </c>
      <c r="G1242" s="1">
        <v>1819.997264702952</v>
      </c>
    </row>
    <row r="1243" spans="1:7">
      <c r="A1243" s="1" t="s">
        <v>182</v>
      </c>
      <c r="B1243" s="1" t="s">
        <v>183</v>
      </c>
      <c r="C1243" s="1" t="s">
        <v>347</v>
      </c>
      <c r="D1243" s="1" t="s">
        <v>226</v>
      </c>
      <c r="E1243" s="1">
        <v>1802.110456191406</v>
      </c>
      <c r="F1243" s="1">
        <v>1.0069999999999999</v>
      </c>
      <c r="G1243" s="1">
        <v>1814.7252293847459</v>
      </c>
    </row>
    <row r="1244" spans="1:7">
      <c r="A1244" s="1" t="s">
        <v>182</v>
      </c>
      <c r="B1244" s="1" t="s">
        <v>181</v>
      </c>
      <c r="C1244" s="1" t="s">
        <v>348</v>
      </c>
      <c r="D1244" s="1" t="s">
        <v>226</v>
      </c>
      <c r="E1244" s="1">
        <v>1791.3673624369219</v>
      </c>
      <c r="F1244" s="1">
        <v>1.0069999999999999</v>
      </c>
      <c r="G1244" s="1">
        <v>1803.9069339739799</v>
      </c>
    </row>
    <row r="1245" spans="1:7">
      <c r="A1245" s="1" t="s">
        <v>182</v>
      </c>
      <c r="B1245" s="1" t="s">
        <v>164</v>
      </c>
      <c r="C1245" s="1" t="s">
        <v>349</v>
      </c>
      <c r="D1245" s="1" t="s">
        <v>226</v>
      </c>
      <c r="E1245" s="1">
        <v>1794.2264130141521</v>
      </c>
      <c r="F1245" s="1">
        <v>1.0069999999999999</v>
      </c>
      <c r="G1245" s="1">
        <v>1806.785997905251</v>
      </c>
    </row>
    <row r="1246" spans="1:7">
      <c r="A1246" s="1" t="s">
        <v>182</v>
      </c>
      <c r="B1246" s="1" t="s">
        <v>163</v>
      </c>
      <c r="C1246" s="1" t="s">
        <v>350</v>
      </c>
      <c r="D1246" s="1" t="s">
        <v>226</v>
      </c>
      <c r="E1246" s="1">
        <v>1780.2369210827169</v>
      </c>
      <c r="F1246" s="1">
        <v>1.0069999999999999</v>
      </c>
      <c r="G1246" s="1">
        <v>1792.698579530296</v>
      </c>
    </row>
    <row r="1247" spans="1:7">
      <c r="A1247" s="1" t="s">
        <v>182</v>
      </c>
      <c r="B1247" s="1" t="s">
        <v>170</v>
      </c>
      <c r="C1247" s="1" t="s">
        <v>351</v>
      </c>
      <c r="D1247" s="1" t="s">
        <v>226</v>
      </c>
      <c r="E1247" s="1">
        <v>1779.859414609952</v>
      </c>
      <c r="F1247" s="1">
        <v>1.0069999999999999</v>
      </c>
      <c r="G1247" s="1">
        <v>1792.318430512222</v>
      </c>
    </row>
    <row r="1248" spans="1:7">
      <c r="A1248" s="1" t="s">
        <v>182</v>
      </c>
      <c r="B1248" s="1" t="s">
        <v>184</v>
      </c>
      <c r="C1248" s="1" t="s">
        <v>352</v>
      </c>
      <c r="D1248" s="1" t="s">
        <v>226</v>
      </c>
      <c r="E1248" s="1">
        <v>1798.635627405441</v>
      </c>
      <c r="F1248" s="1">
        <v>1.0069999999999999</v>
      </c>
      <c r="G1248" s="1">
        <v>1811.226076797278</v>
      </c>
    </row>
    <row r="1249" spans="1:7">
      <c r="A1249" s="1" t="s">
        <v>182</v>
      </c>
      <c r="B1249" s="1" t="s">
        <v>166</v>
      </c>
      <c r="C1249" s="1" t="s">
        <v>353</v>
      </c>
      <c r="D1249" s="1" t="s">
        <v>226</v>
      </c>
      <c r="E1249" s="1">
        <v>1837.24194407191</v>
      </c>
      <c r="F1249" s="1">
        <v>1.0069999999999999</v>
      </c>
      <c r="G1249" s="1">
        <v>1850.102637680413</v>
      </c>
    </row>
    <row r="1250" spans="1:7">
      <c r="A1250" s="27" t="s">
        <v>486</v>
      </c>
      <c r="B1250" s="1" t="s">
        <v>167</v>
      </c>
      <c r="C1250" s="1" t="s">
        <v>354</v>
      </c>
      <c r="D1250" s="1" t="s">
        <v>226</v>
      </c>
      <c r="E1250" s="1">
        <v>1826.0214635918589</v>
      </c>
      <c r="F1250" s="1">
        <v>1.0069999999999999</v>
      </c>
      <c r="G1250" s="1">
        <v>1838.8036138370021</v>
      </c>
    </row>
    <row r="1251" spans="1:7">
      <c r="A1251" s="27" t="s">
        <v>486</v>
      </c>
      <c r="B1251" s="1" t="s">
        <v>164</v>
      </c>
      <c r="C1251" s="1" t="s">
        <v>355</v>
      </c>
      <c r="D1251" s="1" t="s">
        <v>226</v>
      </c>
      <c r="E1251" s="1">
        <v>1811.870909685259</v>
      </c>
      <c r="F1251" s="1">
        <v>1.0069999999999999</v>
      </c>
      <c r="G1251" s="1">
        <v>1824.5540060530559</v>
      </c>
    </row>
    <row r="1252" spans="1:7">
      <c r="A1252" s="27" t="s">
        <v>486</v>
      </c>
      <c r="B1252" s="1" t="s">
        <v>170</v>
      </c>
      <c r="C1252" s="1" t="s">
        <v>356</v>
      </c>
      <c r="D1252" s="1" t="s">
        <v>226</v>
      </c>
      <c r="E1252" s="1">
        <v>1816.5013570755</v>
      </c>
      <c r="F1252" s="1">
        <v>1.0069999999999999</v>
      </c>
      <c r="G1252" s="1">
        <v>1829.216866575028</v>
      </c>
    </row>
    <row r="1253" spans="1:7">
      <c r="A1253" s="27" t="s">
        <v>486</v>
      </c>
      <c r="B1253" s="1" t="s">
        <v>169</v>
      </c>
      <c r="C1253" s="1" t="s">
        <v>357</v>
      </c>
      <c r="D1253" s="1" t="s">
        <v>226</v>
      </c>
      <c r="E1253" s="1">
        <v>1833.686091716123</v>
      </c>
      <c r="F1253" s="1">
        <v>1.0069999999999999</v>
      </c>
      <c r="G1253" s="1">
        <v>1846.5218943581349</v>
      </c>
    </row>
    <row r="1254" spans="1:7">
      <c r="A1254" s="27" t="s">
        <v>486</v>
      </c>
      <c r="B1254" s="1" t="s">
        <v>166</v>
      </c>
      <c r="C1254" s="1" t="s">
        <v>358</v>
      </c>
      <c r="D1254" s="1" t="s">
        <v>226</v>
      </c>
      <c r="E1254" s="1">
        <v>1796.5400317957051</v>
      </c>
      <c r="F1254" s="1">
        <v>1.0069999999999999</v>
      </c>
      <c r="G1254" s="1">
        <v>1809.1158120182749</v>
      </c>
    </row>
    <row r="1255" spans="1:7">
      <c r="A1255" s="1" t="s">
        <v>186</v>
      </c>
      <c r="B1255" s="1" t="s">
        <v>190</v>
      </c>
      <c r="C1255" s="1" t="s">
        <v>359</v>
      </c>
      <c r="D1255" s="1" t="s">
        <v>226</v>
      </c>
      <c r="E1255" s="1">
        <v>1812.5599918731759</v>
      </c>
      <c r="F1255" s="1">
        <v>1.0069999999999999</v>
      </c>
      <c r="G1255" s="1">
        <v>1825.247911816288</v>
      </c>
    </row>
    <row r="1256" spans="1:7">
      <c r="A1256" s="1" t="s">
        <v>186</v>
      </c>
      <c r="B1256" s="1" t="s">
        <v>191</v>
      </c>
      <c r="C1256" s="1" t="s">
        <v>360</v>
      </c>
      <c r="D1256" s="1" t="s">
        <v>226</v>
      </c>
      <c r="E1256" s="1">
        <v>1818.624808403626</v>
      </c>
      <c r="F1256" s="1">
        <v>1.0069999999999999</v>
      </c>
      <c r="G1256" s="1">
        <v>1831.3551820624509</v>
      </c>
    </row>
    <row r="1257" spans="1:7">
      <c r="A1257" s="1" t="s">
        <v>186</v>
      </c>
      <c r="B1257" s="1" t="s">
        <v>185</v>
      </c>
      <c r="C1257" s="1" t="s">
        <v>361</v>
      </c>
      <c r="D1257" s="1" t="s">
        <v>226</v>
      </c>
      <c r="E1257" s="1">
        <v>1792.2875802286169</v>
      </c>
      <c r="F1257" s="1">
        <v>1.0069999999999999</v>
      </c>
      <c r="G1257" s="1">
        <v>1804.8335932902171</v>
      </c>
    </row>
    <row r="1258" spans="1:7">
      <c r="A1258" s="1" t="s">
        <v>186</v>
      </c>
      <c r="B1258" s="1" t="s">
        <v>165</v>
      </c>
      <c r="C1258" s="1" t="s">
        <v>362</v>
      </c>
      <c r="D1258" s="1" t="s">
        <v>226</v>
      </c>
      <c r="E1258" s="1">
        <v>1828.632940885504</v>
      </c>
      <c r="F1258" s="1">
        <v>1.0069999999999999</v>
      </c>
      <c r="G1258" s="1">
        <v>1841.433371471702</v>
      </c>
    </row>
    <row r="1259" spans="1:7">
      <c r="A1259" s="1" t="s">
        <v>186</v>
      </c>
      <c r="B1259" s="1" t="s">
        <v>164</v>
      </c>
      <c r="C1259" s="1" t="s">
        <v>363</v>
      </c>
      <c r="D1259" s="1" t="s">
        <v>226</v>
      </c>
      <c r="E1259" s="1">
        <v>1849.370841220423</v>
      </c>
      <c r="F1259" s="1">
        <v>1.0069999999999999</v>
      </c>
      <c r="G1259" s="1">
        <v>1862.3164371089661</v>
      </c>
    </row>
    <row r="1260" spans="1:7">
      <c r="A1260" s="1" t="s">
        <v>186</v>
      </c>
      <c r="B1260" s="1" t="s">
        <v>194</v>
      </c>
      <c r="C1260" s="1" t="s">
        <v>364</v>
      </c>
      <c r="D1260" s="1" t="s">
        <v>226</v>
      </c>
      <c r="E1260" s="1">
        <v>1802.6155977387491</v>
      </c>
      <c r="F1260" s="1">
        <v>1.0069999999999999</v>
      </c>
      <c r="G1260" s="1">
        <v>1815.2339069229199</v>
      </c>
    </row>
    <row r="1261" spans="1:7">
      <c r="A1261" s="1" t="s">
        <v>186</v>
      </c>
      <c r="B1261" s="1" t="s">
        <v>195</v>
      </c>
      <c r="C1261" s="1" t="s">
        <v>365</v>
      </c>
      <c r="D1261" s="1" t="s">
        <v>226</v>
      </c>
      <c r="E1261" s="1">
        <v>1822.6310137886051</v>
      </c>
      <c r="F1261" s="1">
        <v>1.0069999999999999</v>
      </c>
      <c r="G1261" s="1">
        <v>1835.389430885125</v>
      </c>
    </row>
    <row r="1262" spans="1:7">
      <c r="A1262" s="1" t="s">
        <v>186</v>
      </c>
      <c r="B1262" s="1" t="s">
        <v>163</v>
      </c>
      <c r="C1262" s="1" t="s">
        <v>366</v>
      </c>
      <c r="D1262" s="1" t="s">
        <v>226</v>
      </c>
      <c r="E1262" s="1">
        <v>1783.133776647097</v>
      </c>
      <c r="F1262" s="1">
        <v>1.0069999999999999</v>
      </c>
      <c r="G1262" s="1">
        <v>1795.615713083627</v>
      </c>
    </row>
    <row r="1263" spans="1:7">
      <c r="A1263" s="1" t="s">
        <v>186</v>
      </c>
      <c r="B1263" s="1" t="s">
        <v>187</v>
      </c>
      <c r="C1263" s="1" t="s">
        <v>367</v>
      </c>
      <c r="D1263" s="1" t="s">
        <v>226</v>
      </c>
      <c r="E1263" s="1">
        <v>1809.9907868971261</v>
      </c>
      <c r="F1263" s="1">
        <v>1.0069999999999999</v>
      </c>
      <c r="G1263" s="1">
        <v>1822.660722405406</v>
      </c>
    </row>
    <row r="1264" spans="1:7">
      <c r="A1264" s="1" t="s">
        <v>186</v>
      </c>
      <c r="B1264" s="1" t="s">
        <v>192</v>
      </c>
      <c r="C1264" s="1" t="s">
        <v>368</v>
      </c>
      <c r="D1264" s="1" t="s">
        <v>226</v>
      </c>
      <c r="E1264" s="1">
        <v>1817.966170331322</v>
      </c>
      <c r="F1264" s="1">
        <v>1.0069999999999999</v>
      </c>
      <c r="G1264" s="1">
        <v>1830.6919335236421</v>
      </c>
    </row>
    <row r="1265" spans="1:7">
      <c r="A1265" s="1" t="s">
        <v>186</v>
      </c>
      <c r="B1265" s="1" t="s">
        <v>170</v>
      </c>
      <c r="C1265" s="1" t="s">
        <v>369</v>
      </c>
      <c r="D1265" s="1" t="s">
        <v>226</v>
      </c>
      <c r="E1265" s="1">
        <v>1833.7260984354009</v>
      </c>
      <c r="F1265" s="1">
        <v>1.0069999999999999</v>
      </c>
      <c r="G1265" s="1">
        <v>1846.5621811244489</v>
      </c>
    </row>
    <row r="1266" spans="1:7">
      <c r="A1266" s="1" t="s">
        <v>186</v>
      </c>
      <c r="B1266" s="1" t="s">
        <v>188</v>
      </c>
      <c r="C1266" s="1" t="s">
        <v>370</v>
      </c>
      <c r="D1266" s="1" t="s">
        <v>226</v>
      </c>
      <c r="E1266" s="1">
        <v>1848.644467208934</v>
      </c>
      <c r="F1266" s="1">
        <v>1.0069999999999999</v>
      </c>
      <c r="G1266" s="1">
        <v>1861.5849784793961</v>
      </c>
    </row>
    <row r="1267" spans="1:7">
      <c r="A1267" s="1" t="s">
        <v>186</v>
      </c>
      <c r="B1267" s="1" t="s">
        <v>189</v>
      </c>
      <c r="C1267" s="1" t="s">
        <v>371</v>
      </c>
      <c r="D1267" s="1" t="s">
        <v>226</v>
      </c>
      <c r="E1267" s="1">
        <v>1810.2942841724489</v>
      </c>
      <c r="F1267" s="1">
        <v>1.0069999999999999</v>
      </c>
      <c r="G1267" s="1">
        <v>1822.966344161656</v>
      </c>
    </row>
    <row r="1268" spans="1:7">
      <c r="A1268" s="1" t="s">
        <v>186</v>
      </c>
      <c r="B1268" s="1" t="s">
        <v>196</v>
      </c>
      <c r="C1268" s="1" t="s">
        <v>372</v>
      </c>
      <c r="D1268" s="1" t="s">
        <v>226</v>
      </c>
      <c r="E1268" s="1">
        <v>1833.728121004566</v>
      </c>
      <c r="F1268" s="1">
        <v>1.0069999999999999</v>
      </c>
      <c r="G1268" s="1">
        <v>1846.564217851598</v>
      </c>
    </row>
    <row r="1269" spans="1:7">
      <c r="A1269" s="1" t="s">
        <v>186</v>
      </c>
      <c r="B1269" s="1" t="s">
        <v>166</v>
      </c>
      <c r="C1269" s="1" t="s">
        <v>373</v>
      </c>
      <c r="D1269" s="1" t="s">
        <v>226</v>
      </c>
      <c r="E1269" s="1">
        <v>1866.062082191781</v>
      </c>
      <c r="F1269" s="1">
        <v>1.0069999999999999</v>
      </c>
      <c r="G1269" s="1">
        <v>1879.1245167671229</v>
      </c>
    </row>
    <row r="1270" spans="1:7">
      <c r="A1270" s="1" t="s">
        <v>186</v>
      </c>
      <c r="B1270" s="1" t="s">
        <v>193</v>
      </c>
      <c r="C1270" s="1" t="s">
        <v>374</v>
      </c>
      <c r="D1270" s="1" t="s">
        <v>226</v>
      </c>
      <c r="E1270" s="1">
        <v>1782.095978576072</v>
      </c>
      <c r="F1270" s="1">
        <v>1.0069999999999999</v>
      </c>
      <c r="G1270" s="1">
        <v>1794.570650426105</v>
      </c>
    </row>
    <row r="1271" spans="1:7">
      <c r="A1271" s="1" t="s">
        <v>198</v>
      </c>
      <c r="B1271" s="1" t="s">
        <v>200</v>
      </c>
      <c r="C1271" s="1" t="s">
        <v>375</v>
      </c>
      <c r="D1271" s="1" t="s">
        <v>226</v>
      </c>
      <c r="E1271" s="1">
        <v>2081.5452552590141</v>
      </c>
      <c r="F1271" s="1">
        <v>1.0069999999999999</v>
      </c>
      <c r="G1271" s="1">
        <v>2096.116072045827</v>
      </c>
    </row>
    <row r="1272" spans="1:7">
      <c r="A1272" s="1" t="s">
        <v>198</v>
      </c>
      <c r="B1272" s="1" t="s">
        <v>197</v>
      </c>
      <c r="C1272" s="1" t="s">
        <v>376</v>
      </c>
      <c r="D1272" s="1" t="s">
        <v>226</v>
      </c>
      <c r="E1272" s="1">
        <v>1899.3427979452049</v>
      </c>
      <c r="F1272" s="1">
        <v>1.0069999999999999</v>
      </c>
      <c r="G1272" s="1">
        <v>1912.638197530822</v>
      </c>
    </row>
    <row r="1273" spans="1:7">
      <c r="A1273" s="1" t="s">
        <v>198</v>
      </c>
      <c r="B1273" s="1" t="s">
        <v>213</v>
      </c>
      <c r="C1273" s="1" t="s">
        <v>377</v>
      </c>
      <c r="D1273" s="1" t="s">
        <v>226</v>
      </c>
      <c r="E1273" s="1">
        <v>1815.1848349218469</v>
      </c>
      <c r="F1273" s="1">
        <v>1.0069999999999999</v>
      </c>
      <c r="G1273" s="1">
        <v>1827.8911287663</v>
      </c>
    </row>
    <row r="1274" spans="1:7">
      <c r="A1274" s="1" t="s">
        <v>198</v>
      </c>
      <c r="B1274" s="1" t="s">
        <v>190</v>
      </c>
      <c r="C1274" s="1" t="s">
        <v>378</v>
      </c>
      <c r="D1274" s="1" t="s">
        <v>226</v>
      </c>
      <c r="E1274" s="1">
        <v>1854.7738861088151</v>
      </c>
      <c r="F1274" s="1">
        <v>1.0069999999999999</v>
      </c>
      <c r="G1274" s="1">
        <v>1867.7573033115759</v>
      </c>
    </row>
    <row r="1275" spans="1:7">
      <c r="A1275" s="1" t="s">
        <v>198</v>
      </c>
      <c r="B1275" s="1" t="s">
        <v>202</v>
      </c>
      <c r="C1275" s="1" t="s">
        <v>379</v>
      </c>
      <c r="D1275" s="1" t="s">
        <v>226</v>
      </c>
      <c r="E1275" s="1">
        <v>1922.324838211968</v>
      </c>
      <c r="F1275" s="1">
        <v>1.0069999999999999</v>
      </c>
      <c r="G1275" s="1">
        <v>1935.781112079452</v>
      </c>
    </row>
    <row r="1276" spans="1:7">
      <c r="A1276" s="1" t="s">
        <v>198</v>
      </c>
      <c r="B1276" s="1" t="s">
        <v>217</v>
      </c>
      <c r="C1276" s="1" t="s">
        <v>380</v>
      </c>
      <c r="D1276" s="1" t="s">
        <v>226</v>
      </c>
      <c r="E1276" s="1">
        <v>1826.921964134496</v>
      </c>
      <c r="F1276" s="1">
        <v>1.0069999999999999</v>
      </c>
      <c r="G1276" s="1">
        <v>1839.710417883437</v>
      </c>
    </row>
    <row r="1277" spans="1:7">
      <c r="A1277" s="1" t="s">
        <v>198</v>
      </c>
      <c r="B1277" s="1" t="s">
        <v>206</v>
      </c>
      <c r="C1277" s="1" t="s">
        <v>381</v>
      </c>
      <c r="D1277" s="1" t="s">
        <v>226</v>
      </c>
      <c r="E1277" s="1">
        <v>1876.2762019714121</v>
      </c>
      <c r="F1277" s="1">
        <v>1.0069999999999999</v>
      </c>
      <c r="G1277" s="1">
        <v>1889.4101353852111</v>
      </c>
    </row>
    <row r="1278" spans="1:7">
      <c r="A1278" s="1" t="s">
        <v>198</v>
      </c>
      <c r="B1278" s="1" t="s">
        <v>205</v>
      </c>
      <c r="C1278" s="1" t="s">
        <v>382</v>
      </c>
      <c r="D1278" s="1" t="s">
        <v>226</v>
      </c>
      <c r="E1278" s="1">
        <v>1843.1994911559721</v>
      </c>
      <c r="F1278" s="1">
        <v>1.0069999999999999</v>
      </c>
      <c r="G1278" s="1">
        <v>1856.101887594064</v>
      </c>
    </row>
    <row r="1279" spans="1:7">
      <c r="A1279" s="1" t="s">
        <v>198</v>
      </c>
      <c r="B1279" s="1" t="s">
        <v>211</v>
      </c>
      <c r="C1279" s="1" t="s">
        <v>383</v>
      </c>
      <c r="D1279" s="1" t="s">
        <v>226</v>
      </c>
      <c r="E1279" s="1">
        <v>1899.0817237107169</v>
      </c>
      <c r="F1279" s="1">
        <v>1.0069999999999999</v>
      </c>
      <c r="G1279" s="1">
        <v>1912.3752957766919</v>
      </c>
    </row>
    <row r="1280" spans="1:7">
      <c r="A1280" s="1" t="s">
        <v>198</v>
      </c>
      <c r="B1280" s="1" t="s">
        <v>212</v>
      </c>
      <c r="C1280" s="1" t="s">
        <v>384</v>
      </c>
      <c r="D1280" s="1" t="s">
        <v>226</v>
      </c>
      <c r="E1280" s="1">
        <v>1825.8962147652819</v>
      </c>
      <c r="F1280" s="1">
        <v>1.0069999999999999</v>
      </c>
      <c r="G1280" s="1">
        <v>1838.6774882686391</v>
      </c>
    </row>
    <row r="1281" spans="1:7">
      <c r="A1281" s="1" t="s">
        <v>198</v>
      </c>
      <c r="B1281" s="1" t="s">
        <v>216</v>
      </c>
      <c r="C1281" s="1" t="s">
        <v>385</v>
      </c>
      <c r="D1281" s="1" t="s">
        <v>226</v>
      </c>
      <c r="E1281" s="1">
        <v>1858.315099626401</v>
      </c>
      <c r="F1281" s="1">
        <v>1.0069999999999999</v>
      </c>
      <c r="G1281" s="1">
        <v>1871.3233053237859</v>
      </c>
    </row>
    <row r="1282" spans="1:7">
      <c r="A1282" s="1" t="s">
        <v>198</v>
      </c>
      <c r="B1282" s="1" t="s">
        <v>203</v>
      </c>
      <c r="C1282" s="1" t="s">
        <v>386</v>
      </c>
      <c r="D1282" s="1" t="s">
        <v>226</v>
      </c>
      <c r="E1282" s="1">
        <v>1709.7503283456269</v>
      </c>
      <c r="F1282" s="1">
        <v>1.0069999999999999</v>
      </c>
      <c r="G1282" s="1">
        <v>1721.7185806440459</v>
      </c>
    </row>
    <row r="1283" spans="1:7">
      <c r="A1283" s="1" t="s">
        <v>198</v>
      </c>
      <c r="B1283" s="1" t="s">
        <v>208</v>
      </c>
      <c r="C1283" s="1" t="s">
        <v>387</v>
      </c>
      <c r="D1283" s="1" t="s">
        <v>226</v>
      </c>
      <c r="E1283" s="1">
        <v>2011.3174967700779</v>
      </c>
      <c r="F1283" s="1">
        <v>1.0069999999999999</v>
      </c>
      <c r="G1283" s="1">
        <v>2025.3967192474679</v>
      </c>
    </row>
    <row r="1284" spans="1:7">
      <c r="A1284" s="1" t="s">
        <v>198</v>
      </c>
      <c r="B1284" s="1" t="s">
        <v>209</v>
      </c>
      <c r="C1284" s="1" t="s">
        <v>388</v>
      </c>
      <c r="D1284" s="1" t="s">
        <v>226</v>
      </c>
      <c r="E1284" s="1">
        <v>1847.0609184571019</v>
      </c>
      <c r="F1284" s="1">
        <v>1.0069999999999999</v>
      </c>
      <c r="G1284" s="1">
        <v>1859.990344886302</v>
      </c>
    </row>
    <row r="1285" spans="1:7">
      <c r="A1285" s="1" t="s">
        <v>198</v>
      </c>
      <c r="B1285" s="1" t="s">
        <v>201</v>
      </c>
      <c r="C1285" s="1" t="s">
        <v>390</v>
      </c>
      <c r="D1285" s="1" t="s">
        <v>226</v>
      </c>
      <c r="E1285" s="1">
        <v>1892.160286821706</v>
      </c>
      <c r="F1285" s="1">
        <v>1.0069999999999999</v>
      </c>
      <c r="G1285" s="1">
        <v>1905.405408829457</v>
      </c>
    </row>
    <row r="1286" spans="1:7">
      <c r="A1286" s="1" t="s">
        <v>198</v>
      </c>
      <c r="B1286" s="1" t="s">
        <v>218</v>
      </c>
      <c r="C1286" s="1" t="s">
        <v>391</v>
      </c>
      <c r="D1286" s="1" t="s">
        <v>226</v>
      </c>
      <c r="E1286" s="1">
        <v>1902.426485702425</v>
      </c>
      <c r="F1286" s="1">
        <v>1.0069999999999999</v>
      </c>
      <c r="G1286" s="1">
        <v>1915.743471102342</v>
      </c>
    </row>
    <row r="1287" spans="1:7">
      <c r="A1287" s="1" t="s">
        <v>198</v>
      </c>
      <c r="B1287" s="1" t="s">
        <v>214</v>
      </c>
      <c r="C1287" s="1" t="s">
        <v>392</v>
      </c>
      <c r="D1287" s="1" t="s">
        <v>226</v>
      </c>
      <c r="E1287" s="1">
        <v>1885.728552061543</v>
      </c>
      <c r="F1287" s="1">
        <v>1.0069999999999999</v>
      </c>
      <c r="G1287" s="1">
        <v>1898.9286519259731</v>
      </c>
    </row>
    <row r="1288" spans="1:7">
      <c r="A1288" s="1" t="s">
        <v>198</v>
      </c>
      <c r="B1288" s="1" t="s">
        <v>199</v>
      </c>
      <c r="C1288" s="1" t="s">
        <v>393</v>
      </c>
      <c r="D1288" s="1" t="s">
        <v>226</v>
      </c>
      <c r="E1288" s="1">
        <v>1930.366250804035</v>
      </c>
      <c r="F1288" s="1">
        <v>1.0069999999999999</v>
      </c>
      <c r="G1288" s="1">
        <v>1943.8788145596629</v>
      </c>
    </row>
    <row r="1289" spans="1:7">
      <c r="A1289" s="1" t="s">
        <v>198</v>
      </c>
      <c r="B1289" s="1" t="s">
        <v>207</v>
      </c>
      <c r="C1289" s="1" t="s">
        <v>394</v>
      </c>
      <c r="D1289" s="1" t="s">
        <v>226</v>
      </c>
      <c r="E1289" s="1">
        <v>1870.5588915221449</v>
      </c>
      <c r="F1289" s="1">
        <v>1.0069999999999999</v>
      </c>
      <c r="G1289" s="1">
        <v>1883.6528037628</v>
      </c>
    </row>
    <row r="1290" spans="1:7">
      <c r="A1290" s="1" t="s">
        <v>198</v>
      </c>
      <c r="B1290" s="1" t="s">
        <v>204</v>
      </c>
      <c r="C1290" s="1" t="s">
        <v>395</v>
      </c>
      <c r="D1290" s="1" t="s">
        <v>226</v>
      </c>
      <c r="E1290" s="1">
        <v>1937.3284578182031</v>
      </c>
      <c r="F1290" s="1">
        <v>1.0069999999999999</v>
      </c>
      <c r="G1290" s="1">
        <v>1950.8897570229301</v>
      </c>
    </row>
    <row r="1291" spans="1:7">
      <c r="A1291" s="1" t="s">
        <v>198</v>
      </c>
      <c r="B1291" s="1" t="s">
        <v>219</v>
      </c>
      <c r="C1291" s="1" t="s">
        <v>396</v>
      </c>
      <c r="D1291" s="1" t="s">
        <v>226</v>
      </c>
      <c r="E1291" s="1">
        <v>2137.0022112472961</v>
      </c>
      <c r="F1291" s="1">
        <v>1.0069999999999999</v>
      </c>
      <c r="G1291" s="1">
        <v>2151.9612267260268</v>
      </c>
    </row>
    <row r="1292" spans="1:7">
      <c r="A1292" s="1" t="s">
        <v>198</v>
      </c>
      <c r="B1292" s="1" t="s">
        <v>210</v>
      </c>
      <c r="C1292" s="1" t="s">
        <v>397</v>
      </c>
      <c r="D1292" s="1" t="s">
        <v>226</v>
      </c>
      <c r="E1292" s="1">
        <v>1821.989571400695</v>
      </c>
      <c r="F1292" s="1">
        <v>1.0069999999999999</v>
      </c>
      <c r="G1292" s="1">
        <v>1834.743498400499</v>
      </c>
    </row>
    <row r="1293" spans="1:7">
      <c r="A1293" s="1" t="s">
        <v>198</v>
      </c>
      <c r="B1293" s="1" t="s">
        <v>220</v>
      </c>
      <c r="C1293" s="1" t="s">
        <v>398</v>
      </c>
      <c r="D1293" s="1" t="s">
        <v>226</v>
      </c>
      <c r="E1293" s="1">
        <v>2186.2506118721458</v>
      </c>
      <c r="F1293" s="1">
        <v>1.0069999999999999</v>
      </c>
      <c r="G1293" s="1">
        <v>2201.554366155251</v>
      </c>
    </row>
    <row r="1294" spans="1:7">
      <c r="A1294" s="1" t="s">
        <v>198</v>
      </c>
      <c r="B1294" s="1" t="s">
        <v>166</v>
      </c>
      <c r="C1294" s="1" t="s">
        <v>399</v>
      </c>
      <c r="D1294" s="1" t="s">
        <v>226</v>
      </c>
      <c r="E1294" s="1">
        <v>2191.0288505444332</v>
      </c>
      <c r="F1294" s="1">
        <v>1.0069999999999999</v>
      </c>
      <c r="G1294" s="1">
        <v>2206.3660524982438</v>
      </c>
    </row>
    <row r="1295" spans="1:7">
      <c r="A1295" s="1" t="s">
        <v>198</v>
      </c>
      <c r="B1295" s="1" t="s">
        <v>215</v>
      </c>
      <c r="C1295" s="1" t="s">
        <v>400</v>
      </c>
      <c r="D1295" s="1" t="s">
        <v>226</v>
      </c>
      <c r="E1295" s="1">
        <v>1814.955584069316</v>
      </c>
      <c r="F1295" s="1">
        <v>1.0069999999999999</v>
      </c>
      <c r="G1295" s="1">
        <v>1827.6602731578009</v>
      </c>
    </row>
    <row r="1296" spans="1:7">
      <c r="A1296" s="1" t="s">
        <v>162</v>
      </c>
      <c r="B1296" s="1" t="s">
        <v>165</v>
      </c>
      <c r="C1296" s="1" t="s">
        <v>401</v>
      </c>
      <c r="D1296" s="1" t="s">
        <v>226</v>
      </c>
      <c r="E1296" s="1">
        <v>1812.181995115935</v>
      </c>
      <c r="F1296" s="1">
        <v>1.0069999999999999</v>
      </c>
      <c r="G1296" s="1">
        <v>1824.8672690817471</v>
      </c>
    </row>
    <row r="1297" spans="1:7">
      <c r="A1297" s="1" t="s">
        <v>162</v>
      </c>
      <c r="B1297" s="1" t="s">
        <v>164</v>
      </c>
      <c r="C1297" s="1" t="s">
        <v>402</v>
      </c>
      <c r="D1297" s="1" t="s">
        <v>226</v>
      </c>
      <c r="E1297" s="1">
        <v>1814.487406568318</v>
      </c>
      <c r="F1297" s="1">
        <v>1.0069999999999999</v>
      </c>
      <c r="G1297" s="1">
        <v>1827.1888184142961</v>
      </c>
    </row>
    <row r="1298" spans="1:7">
      <c r="A1298" s="1" t="s">
        <v>162</v>
      </c>
      <c r="B1298" s="1" t="s">
        <v>163</v>
      </c>
      <c r="C1298" s="1" t="s">
        <v>403</v>
      </c>
      <c r="D1298" s="1" t="s">
        <v>226</v>
      </c>
      <c r="E1298" s="1">
        <v>1819.179564794043</v>
      </c>
      <c r="F1298" s="1">
        <v>1.0069999999999999</v>
      </c>
      <c r="G1298" s="1">
        <v>1831.9138217476011</v>
      </c>
    </row>
    <row r="1299" spans="1:7">
      <c r="A1299" s="1" t="s">
        <v>162</v>
      </c>
      <c r="B1299" s="1" t="s">
        <v>161</v>
      </c>
      <c r="C1299" s="1" t="s">
        <v>404</v>
      </c>
      <c r="D1299" s="1" t="s">
        <v>226</v>
      </c>
      <c r="E1299" s="1">
        <v>1790.415115553081</v>
      </c>
      <c r="F1299" s="1">
        <v>1.0069999999999999</v>
      </c>
      <c r="G1299" s="1">
        <v>1802.948021361952</v>
      </c>
    </row>
    <row r="1300" spans="1:7">
      <c r="A1300" s="1" t="s">
        <v>162</v>
      </c>
      <c r="B1300" s="1" t="s">
        <v>166</v>
      </c>
      <c r="C1300" s="1" t="s">
        <v>405</v>
      </c>
      <c r="D1300" s="1" t="s">
        <v>226</v>
      </c>
      <c r="E1300" s="1">
        <v>1781.1403959286499</v>
      </c>
      <c r="F1300" s="1">
        <v>1.0069999999999999</v>
      </c>
      <c r="G1300" s="1">
        <v>1793.608378700151</v>
      </c>
    </row>
    <row r="1301" spans="1:7">
      <c r="A1301" s="1" t="s">
        <v>174</v>
      </c>
      <c r="B1301" s="1" t="s">
        <v>175</v>
      </c>
      <c r="C1301" s="1" t="s">
        <v>406</v>
      </c>
      <c r="D1301" s="1" t="s">
        <v>226</v>
      </c>
      <c r="E1301" s="1">
        <v>1850.8864813170089</v>
      </c>
      <c r="F1301" s="1">
        <v>1.0069999999999999</v>
      </c>
      <c r="G1301" s="1">
        <v>1863.842686686228</v>
      </c>
    </row>
    <row r="1302" spans="1:7">
      <c r="A1302" s="1" t="s">
        <v>174</v>
      </c>
      <c r="B1302" s="1" t="s">
        <v>176</v>
      </c>
      <c r="C1302" s="1" t="s">
        <v>407</v>
      </c>
      <c r="D1302" s="1" t="s">
        <v>226</v>
      </c>
      <c r="E1302" s="1">
        <v>1817.253624514688</v>
      </c>
      <c r="F1302" s="1">
        <v>1.0069999999999999</v>
      </c>
      <c r="G1302" s="1">
        <v>1829.97439988629</v>
      </c>
    </row>
    <row r="1303" spans="1:7">
      <c r="A1303" s="1" t="s">
        <v>174</v>
      </c>
      <c r="B1303" s="1" t="s">
        <v>178</v>
      </c>
      <c r="C1303" s="1" t="s">
        <v>408</v>
      </c>
      <c r="D1303" s="1" t="s">
        <v>226</v>
      </c>
      <c r="E1303" s="1">
        <v>1831.9923008504311</v>
      </c>
      <c r="F1303" s="1">
        <v>1.0069999999999999</v>
      </c>
      <c r="G1303" s="1">
        <v>1844.816246956384</v>
      </c>
    </row>
    <row r="1304" spans="1:7">
      <c r="A1304" s="1" t="s">
        <v>174</v>
      </c>
      <c r="B1304" s="1" t="s">
        <v>164</v>
      </c>
      <c r="C1304" s="1" t="s">
        <v>409</v>
      </c>
      <c r="D1304" s="1" t="s">
        <v>226</v>
      </c>
      <c r="E1304" s="1">
        <v>1830.0447814445829</v>
      </c>
      <c r="F1304" s="1">
        <v>1.0069999999999999</v>
      </c>
      <c r="G1304" s="1">
        <v>1842.855094914695</v>
      </c>
    </row>
    <row r="1305" spans="1:7">
      <c r="A1305" s="1" t="s">
        <v>174</v>
      </c>
      <c r="B1305" s="1" t="s">
        <v>180</v>
      </c>
      <c r="C1305" s="1" t="s">
        <v>410</v>
      </c>
      <c r="D1305" s="1" t="s">
        <v>226</v>
      </c>
      <c r="E1305" s="1">
        <v>1791.289083873037</v>
      </c>
      <c r="F1305" s="1">
        <v>1.0069999999999999</v>
      </c>
      <c r="G1305" s="1">
        <v>1803.828107460148</v>
      </c>
    </row>
    <row r="1306" spans="1:7">
      <c r="A1306" s="1" t="s">
        <v>174</v>
      </c>
      <c r="B1306" s="1" t="s">
        <v>177</v>
      </c>
      <c r="C1306" s="1" t="s">
        <v>411</v>
      </c>
      <c r="D1306" s="1" t="s">
        <v>226</v>
      </c>
      <c r="E1306" s="1">
        <v>1823.2969746237591</v>
      </c>
      <c r="F1306" s="1">
        <v>1.0069999999999999</v>
      </c>
      <c r="G1306" s="1">
        <v>1836.060053446125</v>
      </c>
    </row>
    <row r="1307" spans="1:7">
      <c r="A1307" s="1" t="s">
        <v>174</v>
      </c>
      <c r="B1307" s="1" t="s">
        <v>170</v>
      </c>
      <c r="C1307" s="1" t="s">
        <v>412</v>
      </c>
      <c r="D1307" s="1" t="s">
        <v>226</v>
      </c>
      <c r="E1307" s="1">
        <v>1795.781047018537</v>
      </c>
      <c r="F1307" s="1">
        <v>1.0069999999999999</v>
      </c>
      <c r="G1307" s="1">
        <v>1808.351514347667</v>
      </c>
    </row>
    <row r="1308" spans="1:7">
      <c r="A1308" s="1" t="s">
        <v>174</v>
      </c>
      <c r="B1308" s="1" t="s">
        <v>179</v>
      </c>
      <c r="C1308" s="1" t="s">
        <v>413</v>
      </c>
      <c r="D1308" s="1" t="s">
        <v>226</v>
      </c>
      <c r="E1308" s="1">
        <v>1837.9526680273771</v>
      </c>
      <c r="F1308" s="1">
        <v>1.0069999999999999</v>
      </c>
      <c r="G1308" s="1">
        <v>1850.8183367035681</v>
      </c>
    </row>
    <row r="1309" spans="1:7">
      <c r="A1309" s="1" t="s">
        <v>174</v>
      </c>
      <c r="B1309" s="1" t="s">
        <v>173</v>
      </c>
      <c r="C1309" s="1" t="s">
        <v>414</v>
      </c>
      <c r="D1309" s="1" t="s">
        <v>226</v>
      </c>
      <c r="E1309" s="1">
        <v>1935.985027125462</v>
      </c>
      <c r="F1309" s="1">
        <v>1.0069999999999999</v>
      </c>
      <c r="G1309" s="1">
        <v>1949.53692231534</v>
      </c>
    </row>
    <row r="1310" spans="1:7">
      <c r="A1310" s="1" t="s">
        <v>174</v>
      </c>
      <c r="B1310" s="1" t="s">
        <v>166</v>
      </c>
      <c r="C1310" s="1" t="s">
        <v>415</v>
      </c>
      <c r="D1310" s="1" t="s">
        <v>226</v>
      </c>
      <c r="E1310" s="1">
        <v>1850.424289822771</v>
      </c>
      <c r="F1310" s="1">
        <v>1.0069999999999999</v>
      </c>
      <c r="G1310" s="1">
        <v>1863.37725985153</v>
      </c>
    </row>
    <row r="1311" spans="1:7">
      <c r="A1311" s="1" t="s">
        <v>44</v>
      </c>
      <c r="B1311" s="1" t="s">
        <v>53</v>
      </c>
      <c r="C1311" s="1" t="s">
        <v>416</v>
      </c>
      <c r="D1311" s="1" t="s">
        <v>226</v>
      </c>
      <c r="E1311" s="1">
        <v>1827.491375667174</v>
      </c>
      <c r="F1311" s="1">
        <v>1.0069999999999999</v>
      </c>
      <c r="G1311" s="1">
        <v>1840.2838152968441</v>
      </c>
    </row>
    <row r="1312" spans="1:7">
      <c r="A1312" s="1" t="s">
        <v>44</v>
      </c>
      <c r="B1312" s="1" t="s">
        <v>57</v>
      </c>
      <c r="C1312" s="1" t="s">
        <v>417</v>
      </c>
      <c r="D1312" s="1" t="s">
        <v>226</v>
      </c>
      <c r="E1312" s="1">
        <v>1847.4241231092999</v>
      </c>
      <c r="F1312" s="1">
        <v>1.0069999999999999</v>
      </c>
      <c r="G1312" s="1">
        <v>1860.3560919710651</v>
      </c>
    </row>
    <row r="1313" spans="1:7">
      <c r="A1313" s="1" t="s">
        <v>44</v>
      </c>
      <c r="B1313" s="1" t="s">
        <v>59</v>
      </c>
      <c r="C1313" s="1" t="s">
        <v>418</v>
      </c>
      <c r="D1313" s="1" t="s">
        <v>226</v>
      </c>
      <c r="E1313" s="1">
        <v>1824.7389568028721</v>
      </c>
      <c r="F1313" s="1">
        <v>1.0069999999999999</v>
      </c>
      <c r="G1313" s="1">
        <v>1837.5121295004919</v>
      </c>
    </row>
    <row r="1314" spans="1:7">
      <c r="A1314" s="1" t="s">
        <v>44</v>
      </c>
      <c r="B1314" s="1" t="s">
        <v>61</v>
      </c>
      <c r="C1314" s="1" t="s">
        <v>419</v>
      </c>
      <c r="D1314" s="1" t="s">
        <v>226</v>
      </c>
      <c r="E1314" s="1">
        <v>1813.1589115281949</v>
      </c>
      <c r="F1314" s="1">
        <v>1.0069999999999999</v>
      </c>
      <c r="G1314" s="1">
        <v>1825.851023908893</v>
      </c>
    </row>
    <row r="1315" spans="1:7">
      <c r="A1315" s="1" t="s">
        <v>44</v>
      </c>
      <c r="B1315" s="1" t="s">
        <v>58</v>
      </c>
      <c r="C1315" s="1" t="s">
        <v>420</v>
      </c>
      <c r="D1315" s="1" t="s">
        <v>226</v>
      </c>
      <c r="E1315" s="1">
        <v>1850.1823807077631</v>
      </c>
      <c r="F1315" s="1">
        <v>1.0069999999999999</v>
      </c>
      <c r="G1315" s="1">
        <v>1863.1336573727169</v>
      </c>
    </row>
    <row r="1316" spans="1:7">
      <c r="A1316" s="1" t="s">
        <v>44</v>
      </c>
      <c r="B1316" s="1" t="s">
        <v>62</v>
      </c>
      <c r="C1316" s="1" t="s">
        <v>421</v>
      </c>
      <c r="D1316" s="1" t="s">
        <v>226</v>
      </c>
      <c r="E1316" s="1">
        <v>1807.682368183144</v>
      </c>
      <c r="F1316" s="1">
        <v>1.0069999999999999</v>
      </c>
      <c r="G1316" s="1">
        <v>1820.3361447604259</v>
      </c>
    </row>
    <row r="1317" spans="1:7">
      <c r="A1317" s="1" t="s">
        <v>44</v>
      </c>
      <c r="B1317" s="1" t="s">
        <v>60</v>
      </c>
      <c r="C1317" s="1" t="s">
        <v>422</v>
      </c>
      <c r="D1317" s="1" t="s">
        <v>226</v>
      </c>
      <c r="E1317" s="1">
        <v>1775.299170376712</v>
      </c>
      <c r="F1317" s="1">
        <v>1.0069999999999999</v>
      </c>
      <c r="G1317" s="1">
        <v>1787.726264569349</v>
      </c>
    </row>
    <row r="1318" spans="1:7">
      <c r="A1318" s="1" t="s">
        <v>44</v>
      </c>
      <c r="B1318" s="1" t="s">
        <v>65</v>
      </c>
      <c r="C1318" s="1" t="s">
        <v>423</v>
      </c>
      <c r="D1318" s="1" t="s">
        <v>226</v>
      </c>
      <c r="E1318" s="1">
        <v>1823.4661988149221</v>
      </c>
      <c r="F1318" s="1">
        <v>1.0069999999999999</v>
      </c>
      <c r="G1318" s="1">
        <v>1836.230462206626</v>
      </c>
    </row>
    <row r="1319" spans="1:7">
      <c r="A1319" s="1" t="s">
        <v>44</v>
      </c>
      <c r="B1319" s="1" t="s">
        <v>50</v>
      </c>
      <c r="C1319" s="1" t="s">
        <v>424</v>
      </c>
      <c r="D1319" s="1" t="s">
        <v>226</v>
      </c>
      <c r="E1319" s="1">
        <v>1827.333313740839</v>
      </c>
      <c r="F1319" s="1">
        <v>1.0069999999999999</v>
      </c>
      <c r="G1319" s="1">
        <v>1840.124646937024</v>
      </c>
    </row>
    <row r="1320" spans="1:7">
      <c r="A1320" s="1" t="s">
        <v>44</v>
      </c>
      <c r="B1320" s="1" t="s">
        <v>56</v>
      </c>
      <c r="C1320" s="1" t="s">
        <v>425</v>
      </c>
      <c r="D1320" s="1" t="s">
        <v>226</v>
      </c>
      <c r="E1320" s="1">
        <v>1813.731940025162</v>
      </c>
      <c r="F1320" s="1">
        <v>1.0069999999999999</v>
      </c>
      <c r="G1320" s="1">
        <v>1826.4280636053379</v>
      </c>
    </row>
    <row r="1321" spans="1:7">
      <c r="A1321" s="1" t="s">
        <v>44</v>
      </c>
      <c r="B1321" s="1" t="s">
        <v>63</v>
      </c>
      <c r="C1321" s="1" t="s">
        <v>426</v>
      </c>
      <c r="D1321" s="1" t="s">
        <v>226</v>
      </c>
      <c r="E1321" s="1">
        <v>1805.259291695008</v>
      </c>
      <c r="F1321" s="1">
        <v>1.0069999999999999</v>
      </c>
      <c r="G1321" s="1">
        <v>1817.896106736873</v>
      </c>
    </row>
    <row r="1322" spans="1:7">
      <c r="A1322" s="1" t="s">
        <v>44</v>
      </c>
      <c r="B1322" s="1" t="s">
        <v>43</v>
      </c>
      <c r="C1322" s="1" t="s">
        <v>427</v>
      </c>
      <c r="D1322" s="1" t="s">
        <v>226</v>
      </c>
      <c r="E1322" s="1">
        <v>1868.1835190023139</v>
      </c>
      <c r="F1322" s="1">
        <v>1.0069999999999999</v>
      </c>
      <c r="G1322" s="1">
        <v>1881.2608036353299</v>
      </c>
    </row>
    <row r="1323" spans="1:7">
      <c r="A1323" s="1" t="s">
        <v>44</v>
      </c>
      <c r="B1323" s="1" t="s">
        <v>64</v>
      </c>
      <c r="C1323" s="1" t="s">
        <v>428</v>
      </c>
      <c r="D1323" s="1" t="s">
        <v>226</v>
      </c>
      <c r="E1323" s="1">
        <v>1775.153373882637</v>
      </c>
      <c r="F1323" s="1">
        <v>1.0069999999999999</v>
      </c>
      <c r="G1323" s="1">
        <v>1787.5794474998149</v>
      </c>
    </row>
    <row r="1324" spans="1:7">
      <c r="A1324" s="1" t="s">
        <v>44</v>
      </c>
      <c r="B1324" s="1" t="s">
        <v>48</v>
      </c>
      <c r="C1324" s="1" t="s">
        <v>429</v>
      </c>
      <c r="D1324" s="1" t="s">
        <v>226</v>
      </c>
      <c r="E1324" s="1">
        <v>1814.630074097189</v>
      </c>
      <c r="F1324" s="1">
        <v>1.0069999999999999</v>
      </c>
      <c r="G1324" s="1">
        <v>1827.33248461587</v>
      </c>
    </row>
    <row r="1325" spans="1:7">
      <c r="A1325" s="1" t="s">
        <v>44</v>
      </c>
      <c r="B1325" s="1" t="s">
        <v>51</v>
      </c>
      <c r="C1325" s="1" t="s">
        <v>430</v>
      </c>
      <c r="D1325" s="1" t="s">
        <v>226</v>
      </c>
      <c r="E1325" s="1">
        <v>1808.389480767793</v>
      </c>
      <c r="F1325" s="1">
        <v>1.0069999999999999</v>
      </c>
      <c r="G1325" s="1">
        <v>1821.0482071331669</v>
      </c>
    </row>
    <row r="1326" spans="1:7">
      <c r="A1326" s="1" t="s">
        <v>44</v>
      </c>
      <c r="B1326" s="1" t="s">
        <v>46</v>
      </c>
      <c r="C1326" s="1" t="s">
        <v>431</v>
      </c>
      <c r="D1326" s="1" t="s">
        <v>226</v>
      </c>
      <c r="E1326" s="1">
        <v>1882.4410515226291</v>
      </c>
      <c r="F1326" s="1">
        <v>1.0069999999999999</v>
      </c>
      <c r="G1326" s="1">
        <v>1895.618138883287</v>
      </c>
    </row>
    <row r="1327" spans="1:7">
      <c r="A1327" s="1" t="s">
        <v>44</v>
      </c>
      <c r="B1327" s="1" t="s">
        <v>47</v>
      </c>
      <c r="C1327" s="1" t="s">
        <v>432</v>
      </c>
      <c r="D1327" s="1" t="s">
        <v>226</v>
      </c>
      <c r="E1327" s="1">
        <v>1833.4010917762871</v>
      </c>
      <c r="F1327" s="1">
        <v>1.0069999999999999</v>
      </c>
      <c r="G1327" s="1">
        <v>1846.2348994187209</v>
      </c>
    </row>
    <row r="1328" spans="1:7">
      <c r="A1328" s="1" t="s">
        <v>44</v>
      </c>
      <c r="B1328" s="1" t="s">
        <v>54</v>
      </c>
      <c r="C1328" s="1" t="s">
        <v>433</v>
      </c>
      <c r="D1328" s="1" t="s">
        <v>226</v>
      </c>
      <c r="E1328" s="1">
        <v>1789.8062888248021</v>
      </c>
      <c r="F1328" s="1">
        <v>1.0069999999999999</v>
      </c>
      <c r="G1328" s="1">
        <v>1802.3349328465749</v>
      </c>
    </row>
    <row r="1329" spans="1:7">
      <c r="A1329" s="1" t="s">
        <v>44</v>
      </c>
      <c r="B1329" s="1" t="s">
        <v>45</v>
      </c>
      <c r="C1329" s="1" t="s">
        <v>434</v>
      </c>
      <c r="D1329" s="1" t="s">
        <v>226</v>
      </c>
      <c r="E1329" s="1">
        <v>1838.7022328767121</v>
      </c>
      <c r="F1329" s="1">
        <v>1.0069999999999999</v>
      </c>
      <c r="G1329" s="1">
        <v>1851.5731485068491</v>
      </c>
    </row>
    <row r="1330" spans="1:7">
      <c r="A1330" s="1" t="s">
        <v>44</v>
      </c>
      <c r="B1330" s="1" t="s">
        <v>49</v>
      </c>
      <c r="C1330" s="1" t="s">
        <v>435</v>
      </c>
      <c r="D1330" s="1" t="s">
        <v>226</v>
      </c>
      <c r="E1330" s="1">
        <v>1812.763080003122</v>
      </c>
      <c r="F1330" s="1">
        <v>1.0069999999999999</v>
      </c>
      <c r="G1330" s="1">
        <v>1825.4524215631441</v>
      </c>
    </row>
    <row r="1331" spans="1:7">
      <c r="A1331" s="1" t="s">
        <v>44</v>
      </c>
      <c r="B1331" s="1" t="s">
        <v>52</v>
      </c>
      <c r="C1331" s="1" t="s">
        <v>436</v>
      </c>
      <c r="D1331" s="1" t="s">
        <v>226</v>
      </c>
      <c r="E1331" s="1">
        <v>1818.363250731009</v>
      </c>
      <c r="F1331" s="1">
        <v>1.0069999999999999</v>
      </c>
      <c r="G1331" s="1">
        <v>1831.0917934861261</v>
      </c>
    </row>
    <row r="1332" spans="1:7">
      <c r="A1332" s="1" t="s">
        <v>44</v>
      </c>
      <c r="B1332" s="1" t="s">
        <v>55</v>
      </c>
      <c r="C1332" s="1" t="s">
        <v>437</v>
      </c>
      <c r="D1332" s="1" t="s">
        <v>226</v>
      </c>
      <c r="E1332" s="1">
        <v>1802.57477952317</v>
      </c>
      <c r="F1332" s="1">
        <v>1.0069999999999999</v>
      </c>
      <c r="G1332" s="1">
        <v>1815.1928029798321</v>
      </c>
    </row>
    <row r="1333" spans="1:7">
      <c r="A1333" s="1" t="s">
        <v>67</v>
      </c>
      <c r="B1333" s="1" t="s">
        <v>68</v>
      </c>
      <c r="C1333" s="1" t="s">
        <v>438</v>
      </c>
      <c r="D1333" s="1" t="s">
        <v>226</v>
      </c>
      <c r="E1333" s="1">
        <v>1813.0535606222011</v>
      </c>
      <c r="F1333" s="1">
        <v>1.0069999999999999</v>
      </c>
      <c r="G1333" s="1">
        <v>1825.744935546556</v>
      </c>
    </row>
    <row r="1334" spans="1:7">
      <c r="A1334" s="1" t="s">
        <v>67</v>
      </c>
      <c r="B1334" s="1" t="s">
        <v>79</v>
      </c>
      <c r="C1334" s="1" t="s">
        <v>439</v>
      </c>
      <c r="D1334" s="1" t="s">
        <v>226</v>
      </c>
      <c r="E1334" s="1">
        <v>1828.0943898562971</v>
      </c>
      <c r="F1334" s="1">
        <v>1.0069999999999999</v>
      </c>
      <c r="G1334" s="1">
        <v>1840.89105058529</v>
      </c>
    </row>
    <row r="1335" spans="1:7">
      <c r="A1335" s="1" t="s">
        <v>67</v>
      </c>
      <c r="B1335" s="1" t="s">
        <v>75</v>
      </c>
      <c r="C1335" s="1" t="s">
        <v>440</v>
      </c>
      <c r="D1335" s="1" t="s">
        <v>226</v>
      </c>
      <c r="E1335" s="1">
        <v>1800.041153766462</v>
      </c>
      <c r="F1335" s="1">
        <v>1.0069999999999999</v>
      </c>
      <c r="G1335" s="1">
        <v>1812.6414418428269</v>
      </c>
    </row>
    <row r="1336" spans="1:7">
      <c r="A1336" s="1" t="s">
        <v>67</v>
      </c>
      <c r="B1336" s="1" t="s">
        <v>76</v>
      </c>
      <c r="C1336" s="1" t="s">
        <v>441</v>
      </c>
      <c r="D1336" s="1" t="s">
        <v>226</v>
      </c>
      <c r="E1336" s="1">
        <v>1824.9479237166879</v>
      </c>
      <c r="F1336" s="1">
        <v>1.0069999999999999</v>
      </c>
      <c r="G1336" s="1">
        <v>1837.7225591827039</v>
      </c>
    </row>
    <row r="1337" spans="1:7">
      <c r="A1337" s="1" t="s">
        <v>67</v>
      </c>
      <c r="B1337" s="1" t="s">
        <v>72</v>
      </c>
      <c r="C1337" s="1" t="s">
        <v>442</v>
      </c>
      <c r="D1337" s="1" t="s">
        <v>226</v>
      </c>
      <c r="E1337" s="1">
        <v>1839.846700114718</v>
      </c>
      <c r="F1337" s="1">
        <v>1.0069999999999999</v>
      </c>
      <c r="G1337" s="1">
        <v>1852.7256270155201</v>
      </c>
    </row>
    <row r="1338" spans="1:7">
      <c r="A1338" s="1" t="s">
        <v>67</v>
      </c>
      <c r="B1338" s="1" t="s">
        <v>66</v>
      </c>
      <c r="C1338" s="1" t="s">
        <v>443</v>
      </c>
      <c r="D1338" s="1" t="s">
        <v>226</v>
      </c>
      <c r="E1338" s="1">
        <v>1827.9089307740651</v>
      </c>
      <c r="F1338" s="1">
        <v>1.0069999999999999</v>
      </c>
      <c r="G1338" s="1">
        <v>1840.7042932894831</v>
      </c>
    </row>
    <row r="1339" spans="1:7">
      <c r="A1339" s="1" t="s">
        <v>67</v>
      </c>
      <c r="B1339" s="1" t="s">
        <v>69</v>
      </c>
      <c r="C1339" s="1" t="s">
        <v>444</v>
      </c>
      <c r="D1339" s="1" t="s">
        <v>226</v>
      </c>
      <c r="E1339" s="1">
        <v>1868.6021962328771</v>
      </c>
      <c r="F1339" s="1">
        <v>1.0069999999999999</v>
      </c>
      <c r="G1339" s="1">
        <v>1881.682411606507</v>
      </c>
    </row>
    <row r="1340" spans="1:7">
      <c r="A1340" s="1" t="s">
        <v>67</v>
      </c>
      <c r="B1340" s="1" t="s">
        <v>74</v>
      </c>
      <c r="C1340" s="1" t="s">
        <v>445</v>
      </c>
      <c r="D1340" s="1" t="s">
        <v>226</v>
      </c>
      <c r="E1340" s="1">
        <v>1801.9666290951591</v>
      </c>
      <c r="F1340" s="1">
        <v>1.0069999999999999</v>
      </c>
      <c r="G1340" s="1">
        <v>1814.5803954988251</v>
      </c>
    </row>
    <row r="1341" spans="1:7">
      <c r="A1341" s="1" t="s">
        <v>67</v>
      </c>
      <c r="B1341" s="1" t="s">
        <v>78</v>
      </c>
      <c r="C1341" s="1" t="s">
        <v>446</v>
      </c>
      <c r="D1341" s="1" t="s">
        <v>226</v>
      </c>
      <c r="E1341" s="1">
        <v>1807.322888308677</v>
      </c>
      <c r="F1341" s="1">
        <v>1.0069999999999999</v>
      </c>
      <c r="G1341" s="1">
        <v>1819.974148526838</v>
      </c>
    </row>
    <row r="1342" spans="1:7">
      <c r="A1342" s="1" t="s">
        <v>67</v>
      </c>
      <c r="B1342" s="1" t="s">
        <v>70</v>
      </c>
      <c r="C1342" s="1" t="s">
        <v>447</v>
      </c>
      <c r="D1342" s="1" t="s">
        <v>226</v>
      </c>
      <c r="E1342" s="1">
        <v>1826.621670365241</v>
      </c>
      <c r="F1342" s="1">
        <v>1.0069999999999999</v>
      </c>
      <c r="G1342" s="1">
        <v>1839.408022057798</v>
      </c>
    </row>
    <row r="1343" spans="1:7">
      <c r="A1343" s="1" t="s">
        <v>67</v>
      </c>
      <c r="B1343" s="1" t="s">
        <v>71</v>
      </c>
      <c r="C1343" s="1" t="s">
        <v>448</v>
      </c>
      <c r="D1343" s="1" t="s">
        <v>226</v>
      </c>
      <c r="E1343" s="1">
        <v>1823.373696522656</v>
      </c>
      <c r="F1343" s="1">
        <v>1.0069999999999999</v>
      </c>
      <c r="G1343" s="1">
        <v>1836.137312398314</v>
      </c>
    </row>
    <row r="1344" spans="1:7">
      <c r="A1344" s="1" t="s">
        <v>67</v>
      </c>
      <c r="B1344" s="1" t="s">
        <v>80</v>
      </c>
      <c r="C1344" s="1" t="s">
        <v>449</v>
      </c>
      <c r="D1344" s="1" t="s">
        <v>226</v>
      </c>
      <c r="E1344" s="1">
        <v>1798.462230511828</v>
      </c>
      <c r="F1344" s="1">
        <v>1.0069999999999999</v>
      </c>
      <c r="G1344" s="1">
        <v>1811.051466125411</v>
      </c>
    </row>
    <row r="1345" spans="1:7">
      <c r="A1345" s="1" t="s">
        <v>67</v>
      </c>
      <c r="B1345" s="1" t="s">
        <v>77</v>
      </c>
      <c r="C1345" s="1" t="s">
        <v>450</v>
      </c>
      <c r="D1345" s="1" t="s">
        <v>226</v>
      </c>
      <c r="E1345" s="1">
        <v>1824.9697617066961</v>
      </c>
      <c r="F1345" s="1">
        <v>1.0069999999999999</v>
      </c>
      <c r="G1345" s="1">
        <v>1837.744550038643</v>
      </c>
    </row>
    <row r="1346" spans="1:7">
      <c r="A1346" s="1" t="s">
        <v>67</v>
      </c>
      <c r="B1346" s="1" t="s">
        <v>73</v>
      </c>
      <c r="C1346" s="1" t="s">
        <v>451</v>
      </c>
      <c r="D1346" s="1" t="s">
        <v>226</v>
      </c>
      <c r="E1346" s="1">
        <v>1840.4887051883591</v>
      </c>
      <c r="F1346" s="1">
        <v>1.0069999999999999</v>
      </c>
      <c r="G1346" s="1">
        <v>1853.3721261246781</v>
      </c>
    </row>
    <row r="1347" spans="1:7">
      <c r="A1347" s="1" t="s">
        <v>237</v>
      </c>
      <c r="B1347" s="1" t="s">
        <v>243</v>
      </c>
      <c r="C1347" s="1" t="s">
        <v>490</v>
      </c>
      <c r="D1347" s="1" t="s">
        <v>226</v>
      </c>
      <c r="E1347" s="1">
        <v>1824.373581013778</v>
      </c>
      <c r="F1347" s="1">
        <v>1.0069999999999999</v>
      </c>
      <c r="G1347" s="1">
        <v>1837.1441960808741</v>
      </c>
    </row>
    <row r="1348" spans="1:7">
      <c r="A1348" s="1" t="s">
        <v>237</v>
      </c>
      <c r="B1348" s="1" t="s">
        <v>242</v>
      </c>
      <c r="C1348" s="1" t="s">
        <v>491</v>
      </c>
      <c r="D1348" s="1" t="s">
        <v>226</v>
      </c>
      <c r="E1348" s="1">
        <v>1841.271880509224</v>
      </c>
      <c r="F1348" s="1">
        <v>1.0069999999999999</v>
      </c>
      <c r="G1348" s="1">
        <v>1854.160783672789</v>
      </c>
    </row>
    <row r="1349" spans="1:7">
      <c r="A1349" s="1" t="s">
        <v>82</v>
      </c>
      <c r="B1349" s="1" t="s">
        <v>91</v>
      </c>
      <c r="C1349" s="1" t="s">
        <v>453</v>
      </c>
      <c r="D1349" s="1" t="s">
        <v>226</v>
      </c>
      <c r="E1349" s="1">
        <v>1805.8559541204611</v>
      </c>
      <c r="F1349" s="1">
        <v>1.0069999999999999</v>
      </c>
      <c r="G1349" s="1">
        <v>1818.4969457993041</v>
      </c>
    </row>
    <row r="1350" spans="1:7">
      <c r="A1350" s="1" t="s">
        <v>82</v>
      </c>
      <c r="B1350" s="1" t="s">
        <v>96</v>
      </c>
      <c r="C1350" s="1" t="s">
        <v>454</v>
      </c>
      <c r="D1350" s="1" t="s">
        <v>226</v>
      </c>
      <c r="E1350" s="1">
        <v>1831.5468171126861</v>
      </c>
      <c r="F1350" s="1">
        <v>1.0069999999999999</v>
      </c>
      <c r="G1350" s="1">
        <v>1844.3676448324741</v>
      </c>
    </row>
    <row r="1351" spans="1:7">
      <c r="A1351" s="1" t="s">
        <v>82</v>
      </c>
      <c r="B1351" s="1" t="s">
        <v>89</v>
      </c>
      <c r="C1351" s="1" t="s">
        <v>455</v>
      </c>
      <c r="D1351" s="1" t="s">
        <v>226</v>
      </c>
      <c r="E1351" s="1">
        <v>1792.819044774142</v>
      </c>
      <c r="F1351" s="1">
        <v>1.0069999999999999</v>
      </c>
      <c r="G1351" s="1">
        <v>1805.3687780875609</v>
      </c>
    </row>
    <row r="1352" spans="1:7">
      <c r="A1352" s="1" t="s">
        <v>82</v>
      </c>
      <c r="B1352" s="1" t="s">
        <v>92</v>
      </c>
      <c r="C1352" s="1" t="s">
        <v>456</v>
      </c>
      <c r="D1352" s="1" t="s">
        <v>226</v>
      </c>
      <c r="E1352" s="1">
        <v>1791.0926986512261</v>
      </c>
      <c r="F1352" s="1">
        <v>1.0069999999999999</v>
      </c>
      <c r="G1352" s="1">
        <v>1803.6303475417851</v>
      </c>
    </row>
    <row r="1353" spans="1:7">
      <c r="A1353" s="1" t="s">
        <v>82</v>
      </c>
      <c r="B1353" s="1" t="s">
        <v>90</v>
      </c>
      <c r="C1353" s="1" t="s">
        <v>457</v>
      </c>
      <c r="D1353" s="1" t="s">
        <v>226</v>
      </c>
      <c r="E1353" s="1">
        <v>1849.1965328193689</v>
      </c>
      <c r="F1353" s="1">
        <v>1.0069999999999999</v>
      </c>
      <c r="G1353" s="1">
        <v>1862.140908549105</v>
      </c>
    </row>
    <row r="1354" spans="1:7">
      <c r="A1354" s="1" t="s">
        <v>82</v>
      </c>
      <c r="B1354" s="1" t="s">
        <v>95</v>
      </c>
      <c r="C1354" s="1" t="s">
        <v>458</v>
      </c>
      <c r="D1354" s="1" t="s">
        <v>226</v>
      </c>
      <c r="E1354" s="1">
        <v>1835.9555976530769</v>
      </c>
      <c r="F1354" s="1">
        <v>1.0069999999999999</v>
      </c>
      <c r="G1354" s="1">
        <v>1848.8072868366489</v>
      </c>
    </row>
    <row r="1355" spans="1:7">
      <c r="A1355" s="1" t="s">
        <v>82</v>
      </c>
      <c r="B1355" s="1" t="s">
        <v>87</v>
      </c>
      <c r="C1355" s="1" t="s">
        <v>459</v>
      </c>
      <c r="D1355" s="1" t="s">
        <v>226</v>
      </c>
      <c r="E1355" s="1">
        <v>1831.2163959860729</v>
      </c>
      <c r="F1355" s="1">
        <v>1.0069999999999999</v>
      </c>
      <c r="G1355" s="1">
        <v>1844.0349107579759</v>
      </c>
    </row>
    <row r="1356" spans="1:7">
      <c r="A1356" s="1" t="s">
        <v>82</v>
      </c>
      <c r="B1356" s="1" t="s">
        <v>93</v>
      </c>
      <c r="C1356" s="1" t="s">
        <v>460</v>
      </c>
      <c r="D1356" s="1" t="s">
        <v>226</v>
      </c>
      <c r="E1356" s="1">
        <v>1835.9253297389389</v>
      </c>
      <c r="F1356" s="1">
        <v>1.0069999999999999</v>
      </c>
      <c r="G1356" s="1">
        <v>1848.7768070471111</v>
      </c>
    </row>
    <row r="1357" spans="1:7">
      <c r="A1357" s="1" t="s">
        <v>82</v>
      </c>
      <c r="B1357" s="1" t="s">
        <v>86</v>
      </c>
      <c r="C1357" s="1" t="s">
        <v>461</v>
      </c>
      <c r="D1357" s="1" t="s">
        <v>226</v>
      </c>
      <c r="E1357" s="1">
        <v>1773.7972524641</v>
      </c>
      <c r="F1357" s="1">
        <v>1.0069999999999999</v>
      </c>
      <c r="G1357" s="1">
        <v>1786.213833231348</v>
      </c>
    </row>
    <row r="1358" spans="1:7">
      <c r="A1358" s="1" t="s">
        <v>82</v>
      </c>
      <c r="B1358" s="1" t="s">
        <v>94</v>
      </c>
      <c r="C1358" s="1" t="s">
        <v>462</v>
      </c>
      <c r="D1358" s="1" t="s">
        <v>226</v>
      </c>
      <c r="E1358" s="1">
        <v>1843.7891195812119</v>
      </c>
      <c r="F1358" s="1">
        <v>1.0069999999999999</v>
      </c>
      <c r="G1358" s="1">
        <v>1856.69564341828</v>
      </c>
    </row>
    <row r="1359" spans="1:7">
      <c r="A1359" s="1" t="s">
        <v>82</v>
      </c>
      <c r="B1359" s="1" t="s">
        <v>83</v>
      </c>
      <c r="C1359" s="1" t="s">
        <v>463</v>
      </c>
      <c r="D1359" s="1" t="s">
        <v>226</v>
      </c>
      <c r="E1359" s="1">
        <v>1830.728021027295</v>
      </c>
      <c r="F1359" s="1">
        <v>1.0069999999999999</v>
      </c>
      <c r="G1359" s="1">
        <v>1843.543117174486</v>
      </c>
    </row>
    <row r="1360" spans="1:7">
      <c r="A1360" s="1" t="s">
        <v>82</v>
      </c>
      <c r="B1360" s="1" t="s">
        <v>97</v>
      </c>
      <c r="C1360" s="1" t="s">
        <v>464</v>
      </c>
      <c r="D1360" s="1" t="s">
        <v>226</v>
      </c>
      <c r="E1360" s="1">
        <v>1840.022673423533</v>
      </c>
      <c r="F1360" s="1">
        <v>1.0069999999999999</v>
      </c>
      <c r="G1360" s="1">
        <v>1852.9028321374981</v>
      </c>
    </row>
    <row r="1361" spans="1:7">
      <c r="A1361" s="1" t="s">
        <v>82</v>
      </c>
      <c r="B1361" s="1" t="s">
        <v>85</v>
      </c>
      <c r="C1361" s="1" t="s">
        <v>465</v>
      </c>
      <c r="D1361" s="1" t="s">
        <v>226</v>
      </c>
      <c r="E1361" s="1">
        <v>1813.726172796639</v>
      </c>
      <c r="F1361" s="1">
        <v>1.0069999999999999</v>
      </c>
      <c r="G1361" s="1">
        <v>1826.4222560062151</v>
      </c>
    </row>
    <row r="1362" spans="1:7">
      <c r="A1362" s="1" t="s">
        <v>82</v>
      </c>
      <c r="B1362" s="1" t="s">
        <v>81</v>
      </c>
      <c r="C1362" s="1" t="s">
        <v>466</v>
      </c>
      <c r="D1362" s="1" t="s">
        <v>226</v>
      </c>
      <c r="E1362" s="1">
        <v>1828.680576340568</v>
      </c>
      <c r="F1362" s="1">
        <v>1.0069999999999999</v>
      </c>
      <c r="G1362" s="1">
        <v>1841.481340374952</v>
      </c>
    </row>
    <row r="1363" spans="1:7">
      <c r="A1363" s="1" t="s">
        <v>82</v>
      </c>
      <c r="B1363" s="1" t="s">
        <v>84</v>
      </c>
      <c r="C1363" s="1" t="s">
        <v>467</v>
      </c>
      <c r="D1363" s="1" t="s">
        <v>226</v>
      </c>
      <c r="E1363" s="1">
        <v>1824.3862297786491</v>
      </c>
      <c r="F1363" s="1">
        <v>1.0069999999999999</v>
      </c>
      <c r="G1363" s="1">
        <v>1837.1569333870989</v>
      </c>
    </row>
    <row r="1364" spans="1:7">
      <c r="A1364" s="1" t="s">
        <v>99</v>
      </c>
      <c r="B1364" s="1" t="s">
        <v>101</v>
      </c>
      <c r="C1364" s="1" t="s">
        <v>468</v>
      </c>
      <c r="D1364" s="1" t="s">
        <v>226</v>
      </c>
      <c r="E1364" s="1">
        <v>1797.538590297997</v>
      </c>
      <c r="F1364" s="1">
        <v>1.0069999999999999</v>
      </c>
      <c r="G1364" s="1">
        <v>1810.1213604300831</v>
      </c>
    </row>
    <row r="1365" spans="1:7">
      <c r="A1365" s="1" t="s">
        <v>99</v>
      </c>
      <c r="B1365" s="1" t="s">
        <v>98</v>
      </c>
      <c r="C1365" s="1" t="s">
        <v>469</v>
      </c>
      <c r="D1365" s="1" t="s">
        <v>226</v>
      </c>
      <c r="E1365" s="1">
        <v>1849.657251239581</v>
      </c>
      <c r="F1365" s="1">
        <v>1.0069999999999999</v>
      </c>
      <c r="G1365" s="1">
        <v>1862.604851998258</v>
      </c>
    </row>
    <row r="1366" spans="1:7">
      <c r="A1366" s="1" t="s">
        <v>99</v>
      </c>
      <c r="B1366" s="1" t="s">
        <v>106</v>
      </c>
      <c r="C1366" s="1" t="s">
        <v>470</v>
      </c>
      <c r="D1366" s="1" t="s">
        <v>226</v>
      </c>
      <c r="E1366" s="1">
        <v>1853.4692498194261</v>
      </c>
      <c r="F1366" s="1">
        <v>1.0069999999999999</v>
      </c>
      <c r="G1366" s="1">
        <v>1866.443534568162</v>
      </c>
    </row>
    <row r="1367" spans="1:7">
      <c r="A1367" s="1" t="s">
        <v>99</v>
      </c>
      <c r="B1367" s="1" t="s">
        <v>104</v>
      </c>
      <c r="C1367" s="1" t="s">
        <v>471</v>
      </c>
      <c r="D1367" s="1" t="s">
        <v>226</v>
      </c>
      <c r="E1367" s="1">
        <v>1832.7595872959359</v>
      </c>
      <c r="F1367" s="1">
        <v>1.0069999999999999</v>
      </c>
      <c r="G1367" s="1">
        <v>1845.5889044070079</v>
      </c>
    </row>
    <row r="1368" spans="1:7">
      <c r="A1368" s="1" t="s">
        <v>99</v>
      </c>
      <c r="B1368" s="1" t="s">
        <v>105</v>
      </c>
      <c r="C1368" s="1" t="s">
        <v>472</v>
      </c>
      <c r="D1368" s="1" t="s">
        <v>226</v>
      </c>
      <c r="E1368" s="1">
        <v>1827.308725988644</v>
      </c>
      <c r="F1368" s="1">
        <v>1.0069999999999999</v>
      </c>
      <c r="G1368" s="1">
        <v>1840.099887070565</v>
      </c>
    </row>
    <row r="1369" spans="1:7">
      <c r="A1369" s="1" t="s">
        <v>99</v>
      </c>
      <c r="B1369" s="1" t="s">
        <v>100</v>
      </c>
      <c r="C1369" s="1" t="s">
        <v>473</v>
      </c>
      <c r="D1369" s="1" t="s">
        <v>226</v>
      </c>
      <c r="E1369" s="1">
        <v>1824.7147236521159</v>
      </c>
      <c r="F1369" s="1">
        <v>1.0069999999999999</v>
      </c>
      <c r="G1369" s="1">
        <v>1837.4877267176801</v>
      </c>
    </row>
    <row r="1370" spans="1:7">
      <c r="A1370" s="1" t="s">
        <v>99</v>
      </c>
      <c r="B1370" s="1" t="s">
        <v>108</v>
      </c>
      <c r="C1370" s="1" t="s">
        <v>474</v>
      </c>
      <c r="D1370" s="1" t="s">
        <v>226</v>
      </c>
      <c r="E1370" s="1">
        <v>1783.629336418092</v>
      </c>
      <c r="F1370" s="1">
        <v>1.0069999999999999</v>
      </c>
      <c r="G1370" s="1">
        <v>1796.114741773019</v>
      </c>
    </row>
    <row r="1371" spans="1:7">
      <c r="A1371" s="1" t="s">
        <v>99</v>
      </c>
      <c r="B1371" s="1" t="s">
        <v>103</v>
      </c>
      <c r="C1371" s="1" t="s">
        <v>475</v>
      </c>
      <c r="D1371" s="1" t="s">
        <v>226</v>
      </c>
      <c r="E1371" s="1">
        <v>1801.669815411713</v>
      </c>
      <c r="F1371" s="1">
        <v>1.0069999999999999</v>
      </c>
      <c r="G1371" s="1">
        <v>1814.281504119595</v>
      </c>
    </row>
    <row r="1372" spans="1:7">
      <c r="A1372" s="1" t="s">
        <v>99</v>
      </c>
      <c r="B1372" s="1" t="s">
        <v>102</v>
      </c>
      <c r="C1372" s="1" t="s">
        <v>476</v>
      </c>
      <c r="D1372" s="1" t="s">
        <v>226</v>
      </c>
      <c r="E1372" s="1">
        <v>1824.8421978029401</v>
      </c>
      <c r="F1372" s="1">
        <v>1.0069999999999999</v>
      </c>
      <c r="G1372" s="1">
        <v>1837.6160931875611</v>
      </c>
    </row>
    <row r="1373" spans="1:7">
      <c r="A1373" s="1" t="s">
        <v>99</v>
      </c>
      <c r="B1373" s="1" t="s">
        <v>107</v>
      </c>
      <c r="C1373" s="1" t="s">
        <v>477</v>
      </c>
      <c r="D1373" s="1" t="s">
        <v>226</v>
      </c>
      <c r="E1373" s="1">
        <v>1813.7890716724601</v>
      </c>
      <c r="F1373" s="1">
        <v>1.0069999999999999</v>
      </c>
      <c r="G1373" s="1">
        <v>1826.485595174167</v>
      </c>
    </row>
    <row r="1374" spans="1:7">
      <c r="A1374" s="1" t="s">
        <v>99</v>
      </c>
      <c r="B1374" s="1" t="s">
        <v>110</v>
      </c>
      <c r="C1374" s="1" t="s">
        <v>478</v>
      </c>
      <c r="D1374" s="1" t="s">
        <v>226</v>
      </c>
      <c r="E1374" s="1">
        <v>1830.432122754894</v>
      </c>
      <c r="F1374" s="1">
        <v>1.0069999999999999</v>
      </c>
      <c r="G1374" s="1">
        <v>1843.245147614178</v>
      </c>
    </row>
    <row r="1375" spans="1:7">
      <c r="A1375" s="1" t="s">
        <v>99</v>
      </c>
      <c r="B1375" s="1" t="s">
        <v>109</v>
      </c>
      <c r="C1375" s="1" t="s">
        <v>479</v>
      </c>
      <c r="D1375" s="1" t="s">
        <v>226</v>
      </c>
      <c r="E1375" s="1">
        <v>1816.030879965097</v>
      </c>
      <c r="F1375" s="1">
        <v>1.0069999999999999</v>
      </c>
      <c r="G1375" s="1">
        <v>1828.7430961248531</v>
      </c>
    </row>
    <row r="1376" spans="1:7">
      <c r="A1376" s="1" t="s">
        <v>112</v>
      </c>
      <c r="B1376" s="1" t="s">
        <v>126</v>
      </c>
      <c r="C1376" s="1" t="s">
        <v>251</v>
      </c>
      <c r="D1376" s="1" t="s">
        <v>225</v>
      </c>
      <c r="E1376" s="1">
        <v>1495.248881437042</v>
      </c>
      <c r="F1376" s="1">
        <v>1</v>
      </c>
      <c r="G1376" s="1">
        <v>1495.248881437042</v>
      </c>
    </row>
    <row r="1377" spans="1:7">
      <c r="A1377" s="1" t="s">
        <v>112</v>
      </c>
      <c r="B1377" s="1" t="s">
        <v>7</v>
      </c>
      <c r="C1377" s="1" t="s">
        <v>252</v>
      </c>
      <c r="D1377" s="1" t="s">
        <v>225</v>
      </c>
      <c r="E1377" s="1">
        <v>1515.5353005126969</v>
      </c>
      <c r="F1377" s="1">
        <v>1</v>
      </c>
      <c r="G1377" s="1">
        <v>1515.5353005126969</v>
      </c>
    </row>
    <row r="1378" spans="1:7">
      <c r="A1378" s="1" t="s">
        <v>112</v>
      </c>
      <c r="B1378" s="1" t="s">
        <v>125</v>
      </c>
      <c r="C1378" s="1" t="s">
        <v>253</v>
      </c>
      <c r="D1378" s="1" t="s">
        <v>225</v>
      </c>
      <c r="E1378" s="1">
        <v>1479.032990650607</v>
      </c>
      <c r="F1378" s="1">
        <v>1</v>
      </c>
      <c r="G1378" s="1">
        <v>1479.032990650607</v>
      </c>
    </row>
    <row r="1379" spans="1:7">
      <c r="A1379" s="1" t="s">
        <v>112</v>
      </c>
      <c r="B1379" s="1" t="s">
        <v>122</v>
      </c>
      <c r="C1379" s="1" t="s">
        <v>254</v>
      </c>
      <c r="D1379" s="1" t="s">
        <v>225</v>
      </c>
      <c r="E1379" s="1">
        <v>1512.0376222758409</v>
      </c>
      <c r="F1379" s="1">
        <v>1</v>
      </c>
      <c r="G1379" s="1">
        <v>1512.0376222758409</v>
      </c>
    </row>
    <row r="1380" spans="1:7">
      <c r="A1380" s="1" t="s">
        <v>112</v>
      </c>
      <c r="B1380" s="1" t="s">
        <v>123</v>
      </c>
      <c r="C1380" s="1" t="s">
        <v>255</v>
      </c>
      <c r="D1380" s="1" t="s">
        <v>225</v>
      </c>
      <c r="E1380" s="1">
        <v>1492.437483597326</v>
      </c>
      <c r="F1380" s="1">
        <v>1</v>
      </c>
      <c r="G1380" s="1">
        <v>1492.437483597326</v>
      </c>
    </row>
    <row r="1381" spans="1:7">
      <c r="A1381" s="1" t="s">
        <v>112</v>
      </c>
      <c r="B1381" s="1" t="s">
        <v>114</v>
      </c>
      <c r="C1381" s="1" t="s">
        <v>256</v>
      </c>
      <c r="D1381" s="1" t="s">
        <v>225</v>
      </c>
      <c r="E1381" s="1">
        <v>1544.540451030857</v>
      </c>
      <c r="F1381" s="1">
        <v>1</v>
      </c>
      <c r="G1381" s="1">
        <v>1544.540451030857</v>
      </c>
    </row>
    <row r="1382" spans="1:7">
      <c r="A1382" s="1" t="s">
        <v>112</v>
      </c>
      <c r="B1382" s="1" t="s">
        <v>111</v>
      </c>
      <c r="C1382" s="1" t="s">
        <v>257</v>
      </c>
      <c r="D1382" s="1" t="s">
        <v>225</v>
      </c>
      <c r="E1382" s="1">
        <v>1435.006847646514</v>
      </c>
      <c r="F1382" s="1">
        <v>1</v>
      </c>
      <c r="G1382" s="1">
        <v>1435.006847646514</v>
      </c>
    </row>
    <row r="1383" spans="1:7">
      <c r="A1383" s="1" t="s">
        <v>112</v>
      </c>
      <c r="B1383" s="1" t="s">
        <v>119</v>
      </c>
      <c r="C1383" s="1" t="s">
        <v>258</v>
      </c>
      <c r="D1383" s="1" t="s">
        <v>225</v>
      </c>
      <c r="E1383" s="1">
        <v>1521.2362713633399</v>
      </c>
      <c r="F1383" s="1">
        <v>1</v>
      </c>
      <c r="G1383" s="1">
        <v>1521.2362713633399</v>
      </c>
    </row>
    <row r="1384" spans="1:7">
      <c r="A1384" s="1" t="s">
        <v>112</v>
      </c>
      <c r="B1384" s="1" t="s">
        <v>127</v>
      </c>
      <c r="C1384" s="1" t="s">
        <v>259</v>
      </c>
      <c r="D1384" s="1" t="s">
        <v>225</v>
      </c>
      <c r="E1384" s="1">
        <v>1471.9262514817219</v>
      </c>
      <c r="F1384" s="1">
        <v>1</v>
      </c>
      <c r="G1384" s="1">
        <v>1471.9262514817219</v>
      </c>
    </row>
    <row r="1385" spans="1:7">
      <c r="A1385" s="1" t="s">
        <v>112</v>
      </c>
      <c r="B1385" s="1" t="s">
        <v>113</v>
      </c>
      <c r="C1385" s="1" t="s">
        <v>260</v>
      </c>
      <c r="D1385" s="1" t="s">
        <v>225</v>
      </c>
      <c r="E1385" s="1">
        <v>1490.8376473341771</v>
      </c>
      <c r="F1385" s="1">
        <v>1</v>
      </c>
      <c r="G1385" s="1">
        <v>1490.8376473341771</v>
      </c>
    </row>
    <row r="1386" spans="1:7">
      <c r="A1386" s="1" t="s">
        <v>112</v>
      </c>
      <c r="B1386" s="1" t="s">
        <v>117</v>
      </c>
      <c r="C1386" s="1" t="s">
        <v>261</v>
      </c>
      <c r="D1386" s="1" t="s">
        <v>225</v>
      </c>
      <c r="E1386" s="1">
        <v>1532.5137232564491</v>
      </c>
      <c r="F1386" s="1">
        <v>1</v>
      </c>
      <c r="G1386" s="1">
        <v>1532.5137232564491</v>
      </c>
    </row>
    <row r="1387" spans="1:7">
      <c r="A1387" s="1" t="s">
        <v>112</v>
      </c>
      <c r="B1387" s="1" t="s">
        <v>116</v>
      </c>
      <c r="C1387" s="1" t="s">
        <v>262</v>
      </c>
      <c r="D1387" s="1" t="s">
        <v>225</v>
      </c>
      <c r="E1387" s="1">
        <v>1520.4165183537921</v>
      </c>
      <c r="F1387" s="1">
        <v>1</v>
      </c>
      <c r="G1387" s="1">
        <v>1520.4165183537921</v>
      </c>
    </row>
    <row r="1388" spans="1:7">
      <c r="A1388" s="1" t="s">
        <v>112</v>
      </c>
      <c r="B1388" s="1" t="s">
        <v>128</v>
      </c>
      <c r="C1388" s="1" t="s">
        <v>263</v>
      </c>
      <c r="D1388" s="1" t="s">
        <v>225</v>
      </c>
      <c r="E1388" s="1">
        <v>1501.8856995199651</v>
      </c>
      <c r="F1388" s="1">
        <v>1</v>
      </c>
      <c r="G1388" s="1">
        <v>1501.8856995199651</v>
      </c>
    </row>
    <row r="1389" spans="1:7">
      <c r="A1389" s="1" t="s">
        <v>112</v>
      </c>
      <c r="B1389" s="1" t="s">
        <v>124</v>
      </c>
      <c r="C1389" s="1" t="s">
        <v>264</v>
      </c>
      <c r="D1389" s="1" t="s">
        <v>225</v>
      </c>
      <c r="E1389" s="1">
        <v>1547.7734403259019</v>
      </c>
      <c r="F1389" s="1">
        <v>1</v>
      </c>
      <c r="G1389" s="1">
        <v>1547.7734403259019</v>
      </c>
    </row>
    <row r="1390" spans="1:7">
      <c r="A1390" s="1" t="s">
        <v>112</v>
      </c>
      <c r="B1390" s="1" t="s">
        <v>118</v>
      </c>
      <c r="C1390" s="1" t="s">
        <v>265</v>
      </c>
      <c r="D1390" s="1" t="s">
        <v>225</v>
      </c>
      <c r="E1390" s="1">
        <v>1499.679439311883</v>
      </c>
      <c r="F1390" s="1">
        <v>1</v>
      </c>
      <c r="G1390" s="1">
        <v>1499.679439311883</v>
      </c>
    </row>
    <row r="1391" spans="1:7">
      <c r="A1391" s="1" t="s">
        <v>112</v>
      </c>
      <c r="B1391" s="1" t="s">
        <v>121</v>
      </c>
      <c r="C1391" s="1" t="s">
        <v>266</v>
      </c>
      <c r="D1391" s="1" t="s">
        <v>225</v>
      </c>
      <c r="E1391" s="1">
        <v>1534.9142132237</v>
      </c>
      <c r="F1391" s="1">
        <v>1</v>
      </c>
      <c r="G1391" s="1">
        <v>1534.9142132237</v>
      </c>
    </row>
    <row r="1392" spans="1:7">
      <c r="A1392" s="1" t="s">
        <v>112</v>
      </c>
      <c r="B1392" s="1" t="s">
        <v>115</v>
      </c>
      <c r="C1392" s="1" t="s">
        <v>267</v>
      </c>
      <c r="D1392" s="1" t="s">
        <v>225</v>
      </c>
      <c r="E1392" s="1">
        <v>1514.7373030445581</v>
      </c>
      <c r="F1392" s="1">
        <v>1</v>
      </c>
      <c r="G1392" s="1">
        <v>1514.7373030445581</v>
      </c>
    </row>
    <row r="1393" spans="1:7">
      <c r="A1393" s="1" t="s">
        <v>112</v>
      </c>
      <c r="B1393" s="1" t="s">
        <v>120</v>
      </c>
      <c r="C1393" s="1" t="s">
        <v>268</v>
      </c>
      <c r="D1393" s="1" t="s">
        <v>225</v>
      </c>
      <c r="E1393" s="1">
        <v>1524.0682646550661</v>
      </c>
      <c r="F1393" s="1">
        <v>1</v>
      </c>
      <c r="G1393" s="1">
        <v>1524.0682646550661</v>
      </c>
    </row>
    <row r="1394" spans="1:7">
      <c r="A1394" s="1" t="s">
        <v>130</v>
      </c>
      <c r="B1394" s="1" t="s">
        <v>131</v>
      </c>
      <c r="C1394" s="1" t="s">
        <v>269</v>
      </c>
      <c r="D1394" s="1" t="s">
        <v>225</v>
      </c>
      <c r="E1394" s="1">
        <v>1528.3363496685481</v>
      </c>
      <c r="F1394" s="1">
        <v>1</v>
      </c>
      <c r="G1394" s="1">
        <v>1528.3363496685481</v>
      </c>
    </row>
    <row r="1395" spans="1:7">
      <c r="A1395" s="1" t="s">
        <v>130</v>
      </c>
      <c r="B1395" s="1" t="s">
        <v>151</v>
      </c>
      <c r="C1395" s="1" t="s">
        <v>270</v>
      </c>
      <c r="D1395" s="1" t="s">
        <v>225</v>
      </c>
      <c r="E1395" s="1">
        <v>1487.130829641402</v>
      </c>
      <c r="F1395" s="1">
        <v>1</v>
      </c>
      <c r="G1395" s="1">
        <v>1487.130829641402</v>
      </c>
    </row>
    <row r="1396" spans="1:7">
      <c r="A1396" s="1" t="s">
        <v>130</v>
      </c>
      <c r="B1396" s="1" t="s">
        <v>150</v>
      </c>
      <c r="C1396" s="1" t="s">
        <v>271</v>
      </c>
      <c r="D1396" s="1" t="s">
        <v>225</v>
      </c>
      <c r="E1396" s="1">
        <v>1541.573730593607</v>
      </c>
      <c r="F1396" s="1">
        <v>1</v>
      </c>
      <c r="G1396" s="1">
        <v>1541.573730593607</v>
      </c>
    </row>
    <row r="1397" spans="1:7">
      <c r="A1397" s="1" t="s">
        <v>130</v>
      </c>
      <c r="B1397" s="1" t="s">
        <v>155</v>
      </c>
      <c r="C1397" s="1" t="s">
        <v>272</v>
      </c>
      <c r="D1397" s="1" t="s">
        <v>225</v>
      </c>
      <c r="E1397" s="1">
        <v>1533.2473415623949</v>
      </c>
      <c r="F1397" s="1">
        <v>1</v>
      </c>
      <c r="G1397" s="1">
        <v>1533.2473415623949</v>
      </c>
    </row>
    <row r="1398" spans="1:7">
      <c r="A1398" s="1" t="s">
        <v>130</v>
      </c>
      <c r="B1398" s="1" t="s">
        <v>136</v>
      </c>
      <c r="C1398" s="1" t="s">
        <v>273</v>
      </c>
      <c r="D1398" s="1" t="s">
        <v>225</v>
      </c>
      <c r="E1398" s="1">
        <v>1505.380555184782</v>
      </c>
      <c r="F1398" s="1">
        <v>1</v>
      </c>
      <c r="G1398" s="1">
        <v>1505.380555184782</v>
      </c>
    </row>
    <row r="1399" spans="1:7">
      <c r="A1399" s="1" t="s">
        <v>130</v>
      </c>
      <c r="B1399" s="1" t="s">
        <v>149</v>
      </c>
      <c r="C1399" s="1" t="s">
        <v>274</v>
      </c>
      <c r="D1399" s="1" t="s">
        <v>225</v>
      </c>
      <c r="E1399" s="1">
        <v>1570.738854910029</v>
      </c>
      <c r="F1399" s="1">
        <v>1</v>
      </c>
      <c r="G1399" s="1">
        <v>1570.738854910029</v>
      </c>
    </row>
    <row r="1400" spans="1:7">
      <c r="A1400" s="1" t="s">
        <v>130</v>
      </c>
      <c r="B1400" s="1" t="s">
        <v>145</v>
      </c>
      <c r="C1400" s="1" t="s">
        <v>275</v>
      </c>
      <c r="D1400" s="1" t="s">
        <v>225</v>
      </c>
      <c r="E1400" s="1">
        <v>1554.8287116563799</v>
      </c>
      <c r="F1400" s="1">
        <v>1</v>
      </c>
      <c r="G1400" s="1">
        <v>1554.8287116563799</v>
      </c>
    </row>
    <row r="1401" spans="1:7">
      <c r="A1401" s="1" t="s">
        <v>130</v>
      </c>
      <c r="B1401" s="1" t="s">
        <v>138</v>
      </c>
      <c r="C1401" s="1" t="s">
        <v>276</v>
      </c>
      <c r="D1401" s="1" t="s">
        <v>225</v>
      </c>
      <c r="E1401" s="1">
        <v>1500.892179137938</v>
      </c>
      <c r="F1401" s="1">
        <v>1</v>
      </c>
      <c r="G1401" s="1">
        <v>1500.892179137938</v>
      </c>
    </row>
    <row r="1402" spans="1:7">
      <c r="A1402" s="1" t="s">
        <v>130</v>
      </c>
      <c r="B1402" s="1" t="s">
        <v>148</v>
      </c>
      <c r="C1402" s="1" t="s">
        <v>277</v>
      </c>
      <c r="D1402" s="1" t="s">
        <v>225</v>
      </c>
      <c r="E1402" s="1">
        <v>1496.2993423448279</v>
      </c>
      <c r="F1402" s="1">
        <v>1</v>
      </c>
      <c r="G1402" s="1">
        <v>1496.2993423448279</v>
      </c>
    </row>
    <row r="1403" spans="1:7">
      <c r="A1403" s="1" t="s">
        <v>130</v>
      </c>
      <c r="B1403" s="1" t="s">
        <v>153</v>
      </c>
      <c r="C1403" s="1" t="s">
        <v>278</v>
      </c>
      <c r="D1403" s="1" t="s">
        <v>225</v>
      </c>
      <c r="E1403" s="1">
        <v>1491.055980379014</v>
      </c>
      <c r="F1403" s="1">
        <v>1</v>
      </c>
      <c r="G1403" s="1">
        <v>1491.055980379014</v>
      </c>
    </row>
    <row r="1404" spans="1:7">
      <c r="A1404" s="1" t="s">
        <v>130</v>
      </c>
      <c r="B1404" s="1" t="s">
        <v>156</v>
      </c>
      <c r="C1404" s="1" t="s">
        <v>279</v>
      </c>
      <c r="D1404" s="1" t="s">
        <v>225</v>
      </c>
      <c r="E1404" s="1">
        <v>1524.8355498333681</v>
      </c>
      <c r="F1404" s="1">
        <v>1</v>
      </c>
      <c r="G1404" s="1">
        <v>1524.8355498333681</v>
      </c>
    </row>
    <row r="1405" spans="1:7">
      <c r="A1405" s="1" t="s">
        <v>130</v>
      </c>
      <c r="B1405" s="1" t="s">
        <v>159</v>
      </c>
      <c r="C1405" s="1" t="s">
        <v>280</v>
      </c>
      <c r="D1405" s="1" t="s">
        <v>225</v>
      </c>
      <c r="E1405" s="1">
        <v>1568.265443025241</v>
      </c>
      <c r="F1405" s="1">
        <v>1</v>
      </c>
      <c r="G1405" s="1">
        <v>1568.265443025241</v>
      </c>
    </row>
    <row r="1406" spans="1:7">
      <c r="A1406" s="1" t="s">
        <v>130</v>
      </c>
      <c r="B1406" s="1" t="s">
        <v>160</v>
      </c>
      <c r="C1406" s="1" t="s">
        <v>281</v>
      </c>
      <c r="D1406" s="1" t="s">
        <v>225</v>
      </c>
      <c r="E1406" s="1">
        <v>1483.616029671015</v>
      </c>
      <c r="F1406" s="1">
        <v>1</v>
      </c>
      <c r="G1406" s="1">
        <v>1483.616029671015</v>
      </c>
    </row>
    <row r="1407" spans="1:7">
      <c r="A1407" s="1" t="s">
        <v>130</v>
      </c>
      <c r="B1407" s="1" t="s">
        <v>146</v>
      </c>
      <c r="C1407" s="1" t="s">
        <v>282</v>
      </c>
      <c r="D1407" s="1" t="s">
        <v>225</v>
      </c>
      <c r="E1407" s="1">
        <v>1511.815979621507</v>
      </c>
      <c r="F1407" s="1">
        <v>1</v>
      </c>
      <c r="G1407" s="1">
        <v>1511.815979621507</v>
      </c>
    </row>
    <row r="1408" spans="1:7">
      <c r="A1408" s="1" t="s">
        <v>130</v>
      </c>
      <c r="B1408" s="1" t="s">
        <v>152</v>
      </c>
      <c r="C1408" s="1" t="s">
        <v>283</v>
      </c>
      <c r="D1408" s="1" t="s">
        <v>225</v>
      </c>
      <c r="E1408" s="1">
        <v>1534.850175290791</v>
      </c>
      <c r="F1408" s="1">
        <v>1</v>
      </c>
      <c r="G1408" s="1">
        <v>1534.850175290791</v>
      </c>
    </row>
    <row r="1409" spans="1:7">
      <c r="A1409" s="1" t="s">
        <v>130</v>
      </c>
      <c r="B1409" s="1" t="s">
        <v>139</v>
      </c>
      <c r="C1409" s="1" t="s">
        <v>284</v>
      </c>
      <c r="D1409" s="1" t="s">
        <v>225</v>
      </c>
      <c r="E1409" s="1">
        <v>1511.0220819799169</v>
      </c>
      <c r="F1409" s="1">
        <v>1</v>
      </c>
      <c r="G1409" s="1">
        <v>1511.0220819799169</v>
      </c>
    </row>
    <row r="1410" spans="1:7">
      <c r="A1410" s="1" t="s">
        <v>130</v>
      </c>
      <c r="B1410" s="1" t="s">
        <v>157</v>
      </c>
      <c r="C1410" s="1" t="s">
        <v>285</v>
      </c>
      <c r="D1410" s="1" t="s">
        <v>225</v>
      </c>
      <c r="E1410" s="1">
        <v>1519.8473287919401</v>
      </c>
      <c r="F1410" s="1">
        <v>1</v>
      </c>
      <c r="G1410" s="1">
        <v>1519.8473287919401</v>
      </c>
    </row>
    <row r="1411" spans="1:7">
      <c r="A1411" s="1" t="s">
        <v>130</v>
      </c>
      <c r="B1411" s="1" t="s">
        <v>135</v>
      </c>
      <c r="C1411" s="1" t="s">
        <v>286</v>
      </c>
      <c r="D1411" s="1" t="s">
        <v>225</v>
      </c>
      <c r="E1411" s="1">
        <v>1511.96176583489</v>
      </c>
      <c r="F1411" s="1">
        <v>1</v>
      </c>
      <c r="G1411" s="1">
        <v>1511.96176583489</v>
      </c>
    </row>
    <row r="1412" spans="1:7">
      <c r="A1412" s="1" t="s">
        <v>130</v>
      </c>
      <c r="B1412" s="1" t="s">
        <v>129</v>
      </c>
      <c r="C1412" s="1" t="s">
        <v>287</v>
      </c>
      <c r="D1412" s="1" t="s">
        <v>225</v>
      </c>
      <c r="E1412" s="1">
        <v>1494.0515847433851</v>
      </c>
      <c r="F1412" s="1">
        <v>1</v>
      </c>
      <c r="G1412" s="1">
        <v>1494.0515847433851</v>
      </c>
    </row>
    <row r="1413" spans="1:7">
      <c r="A1413" s="1" t="s">
        <v>130</v>
      </c>
      <c r="B1413" s="1" t="s">
        <v>133</v>
      </c>
      <c r="C1413" s="1" t="s">
        <v>288</v>
      </c>
      <c r="D1413" s="1" t="s">
        <v>225</v>
      </c>
      <c r="E1413" s="1">
        <v>1508.7628432970951</v>
      </c>
      <c r="F1413" s="1">
        <v>1</v>
      </c>
      <c r="G1413" s="1">
        <v>1508.7628432970951</v>
      </c>
    </row>
    <row r="1414" spans="1:7">
      <c r="A1414" s="1" t="s">
        <v>130</v>
      </c>
      <c r="B1414" s="1" t="s">
        <v>132</v>
      </c>
      <c r="C1414" s="1" t="s">
        <v>289</v>
      </c>
      <c r="D1414" s="1" t="s">
        <v>225</v>
      </c>
      <c r="E1414" s="1">
        <v>1508.574992623815</v>
      </c>
      <c r="F1414" s="1">
        <v>1</v>
      </c>
      <c r="G1414" s="1">
        <v>1508.574992623815</v>
      </c>
    </row>
    <row r="1415" spans="1:7">
      <c r="A1415" s="1" t="s">
        <v>130</v>
      </c>
      <c r="B1415" s="1" t="s">
        <v>147</v>
      </c>
      <c r="C1415" s="1" t="s">
        <v>290</v>
      </c>
      <c r="D1415" s="1" t="s">
        <v>225</v>
      </c>
      <c r="E1415" s="1">
        <v>1553.581956971906</v>
      </c>
      <c r="F1415" s="1">
        <v>1</v>
      </c>
      <c r="G1415" s="1">
        <v>1553.581956971906</v>
      </c>
    </row>
    <row r="1416" spans="1:7">
      <c r="A1416" s="1" t="s">
        <v>130</v>
      </c>
      <c r="B1416" s="1" t="s">
        <v>142</v>
      </c>
      <c r="C1416" s="1" t="s">
        <v>291</v>
      </c>
      <c r="D1416" s="1" t="s">
        <v>225</v>
      </c>
      <c r="E1416" s="1">
        <v>1523.7232497443269</v>
      </c>
      <c r="F1416" s="1">
        <v>1</v>
      </c>
      <c r="G1416" s="1">
        <v>1523.7232497443269</v>
      </c>
    </row>
    <row r="1417" spans="1:7">
      <c r="A1417" s="1" t="s">
        <v>130</v>
      </c>
      <c r="B1417" s="1" t="s">
        <v>144</v>
      </c>
      <c r="C1417" s="1" t="s">
        <v>292</v>
      </c>
      <c r="D1417" s="1" t="s">
        <v>225</v>
      </c>
      <c r="E1417" s="1">
        <v>1525.8622087047911</v>
      </c>
      <c r="F1417" s="1">
        <v>1</v>
      </c>
      <c r="G1417" s="1">
        <v>1525.8622087047911</v>
      </c>
    </row>
    <row r="1418" spans="1:7">
      <c r="A1418" s="1" t="s">
        <v>130</v>
      </c>
      <c r="B1418" s="1" t="s">
        <v>158</v>
      </c>
      <c r="C1418" s="1" t="s">
        <v>293</v>
      </c>
      <c r="D1418" s="1" t="s">
        <v>225</v>
      </c>
      <c r="E1418" s="1">
        <v>1495.5820911708099</v>
      </c>
      <c r="F1418" s="1">
        <v>1</v>
      </c>
      <c r="G1418" s="1">
        <v>1495.5820911708099</v>
      </c>
    </row>
    <row r="1419" spans="1:7">
      <c r="A1419" s="1" t="s">
        <v>130</v>
      </c>
      <c r="B1419" s="1" t="s">
        <v>140</v>
      </c>
      <c r="C1419" s="1" t="s">
        <v>294</v>
      </c>
      <c r="D1419" s="1" t="s">
        <v>225</v>
      </c>
      <c r="E1419" s="1">
        <v>1520.3971858892471</v>
      </c>
      <c r="F1419" s="1">
        <v>1</v>
      </c>
      <c r="G1419" s="1">
        <v>1520.3971858892471</v>
      </c>
    </row>
    <row r="1420" spans="1:7">
      <c r="A1420" s="1" t="s">
        <v>130</v>
      </c>
      <c r="B1420" s="1" t="s">
        <v>141</v>
      </c>
      <c r="C1420" s="1" t="s">
        <v>295</v>
      </c>
      <c r="D1420" s="1" t="s">
        <v>225</v>
      </c>
      <c r="E1420" s="1">
        <v>1492.831176135074</v>
      </c>
      <c r="F1420" s="1">
        <v>1</v>
      </c>
      <c r="G1420" s="1">
        <v>1492.831176135074</v>
      </c>
    </row>
    <row r="1421" spans="1:7">
      <c r="A1421" s="1" t="s">
        <v>130</v>
      </c>
      <c r="B1421" s="1" t="s">
        <v>154</v>
      </c>
      <c r="C1421" s="1" t="s">
        <v>296</v>
      </c>
      <c r="D1421" s="1" t="s">
        <v>225</v>
      </c>
      <c r="E1421" s="1">
        <v>1533.1228074450869</v>
      </c>
      <c r="F1421" s="1">
        <v>1</v>
      </c>
      <c r="G1421" s="1">
        <v>1533.1228074450869</v>
      </c>
    </row>
    <row r="1422" spans="1:7">
      <c r="A1422" s="1" t="s">
        <v>130</v>
      </c>
      <c r="B1422" s="1" t="s">
        <v>134</v>
      </c>
      <c r="C1422" s="1" t="s">
        <v>297</v>
      </c>
      <c r="D1422" s="1" t="s">
        <v>225</v>
      </c>
      <c r="E1422" s="1">
        <v>1492.3171139674221</v>
      </c>
      <c r="F1422" s="1">
        <v>1</v>
      </c>
      <c r="G1422" s="1">
        <v>1492.3171139674221</v>
      </c>
    </row>
    <row r="1423" spans="1:7">
      <c r="A1423" s="1" t="s">
        <v>130</v>
      </c>
      <c r="B1423" s="1" t="s">
        <v>143</v>
      </c>
      <c r="C1423" s="1" t="s">
        <v>298</v>
      </c>
      <c r="D1423" s="1" t="s">
        <v>225</v>
      </c>
      <c r="E1423" s="1">
        <v>1547.585588939874</v>
      </c>
      <c r="F1423" s="1">
        <v>1</v>
      </c>
      <c r="G1423" s="1">
        <v>1547.585588939874</v>
      </c>
    </row>
    <row r="1424" spans="1:7">
      <c r="A1424" s="1" t="s">
        <v>130</v>
      </c>
      <c r="B1424" s="1" t="s">
        <v>137</v>
      </c>
      <c r="C1424" s="1" t="s">
        <v>299</v>
      </c>
      <c r="D1424" s="1" t="s">
        <v>225</v>
      </c>
      <c r="E1424" s="1">
        <v>1520.319817003643</v>
      </c>
      <c r="F1424" s="1">
        <v>1</v>
      </c>
      <c r="G1424" s="1">
        <v>1520.319817003643</v>
      </c>
    </row>
    <row r="1425" spans="1:7">
      <c r="A1425" s="1" t="s">
        <v>1</v>
      </c>
      <c r="B1425" s="1" t="s">
        <v>12</v>
      </c>
      <c r="C1425" s="1" t="s">
        <v>300</v>
      </c>
      <c r="D1425" s="1" t="s">
        <v>225</v>
      </c>
      <c r="E1425" s="1">
        <v>1520.767428221498</v>
      </c>
      <c r="F1425" s="1">
        <v>1</v>
      </c>
      <c r="G1425" s="1">
        <v>1520.767428221498</v>
      </c>
    </row>
    <row r="1426" spans="1:7">
      <c r="A1426" s="1" t="s">
        <v>1</v>
      </c>
      <c r="B1426" s="1" t="s">
        <v>2</v>
      </c>
      <c r="C1426" s="1" t="s">
        <v>301</v>
      </c>
      <c r="D1426" s="1" t="s">
        <v>225</v>
      </c>
      <c r="E1426" s="1">
        <v>1494.060045314199</v>
      </c>
      <c r="F1426" s="1">
        <v>1</v>
      </c>
      <c r="G1426" s="1">
        <v>1494.060045314199</v>
      </c>
    </row>
    <row r="1427" spans="1:7">
      <c r="A1427" s="1" t="s">
        <v>1</v>
      </c>
      <c r="B1427" s="1" t="s">
        <v>7</v>
      </c>
      <c r="C1427" s="1" t="s">
        <v>302</v>
      </c>
      <c r="D1427" s="1" t="s">
        <v>225</v>
      </c>
      <c r="E1427" s="1">
        <v>1449.154827874017</v>
      </c>
      <c r="F1427" s="1">
        <v>1</v>
      </c>
      <c r="G1427" s="1">
        <v>1449.154827874017</v>
      </c>
    </row>
    <row r="1428" spans="1:7">
      <c r="A1428" s="1" t="s">
        <v>1</v>
      </c>
      <c r="B1428" s="1" t="s">
        <v>14</v>
      </c>
      <c r="C1428" s="1" t="s">
        <v>303</v>
      </c>
      <c r="D1428" s="1" t="s">
        <v>225</v>
      </c>
      <c r="E1428" s="1">
        <v>1493.587173580672</v>
      </c>
      <c r="F1428" s="1">
        <v>1</v>
      </c>
      <c r="G1428" s="1">
        <v>1493.587173580672</v>
      </c>
    </row>
    <row r="1429" spans="1:7">
      <c r="A1429" s="1" t="s">
        <v>1</v>
      </c>
      <c r="B1429" s="1" t="s">
        <v>6</v>
      </c>
      <c r="C1429" s="1" t="s">
        <v>304</v>
      </c>
      <c r="D1429" s="1" t="s">
        <v>225</v>
      </c>
      <c r="E1429" s="1">
        <v>1525.802420672208</v>
      </c>
      <c r="F1429" s="1">
        <v>1</v>
      </c>
      <c r="G1429" s="1">
        <v>1525.802420672208</v>
      </c>
    </row>
    <row r="1430" spans="1:7">
      <c r="A1430" s="1" t="s">
        <v>1</v>
      </c>
      <c r="B1430" s="1" t="s">
        <v>13</v>
      </c>
      <c r="C1430" s="1" t="s">
        <v>305</v>
      </c>
      <c r="D1430" s="1" t="s">
        <v>225</v>
      </c>
      <c r="E1430" s="1">
        <v>1501.9166880295941</v>
      </c>
      <c r="F1430" s="1">
        <v>1</v>
      </c>
      <c r="G1430" s="1">
        <v>1501.9166880295941</v>
      </c>
    </row>
    <row r="1431" spans="1:7">
      <c r="A1431" s="1" t="s">
        <v>1</v>
      </c>
      <c r="B1431" s="1" t="s">
        <v>15</v>
      </c>
      <c r="C1431" s="1" t="s">
        <v>306</v>
      </c>
      <c r="D1431" s="1" t="s">
        <v>225</v>
      </c>
      <c r="E1431" s="1">
        <v>1467.704217040759</v>
      </c>
      <c r="F1431" s="1">
        <v>1</v>
      </c>
      <c r="G1431" s="1">
        <v>1467.704217040759</v>
      </c>
    </row>
    <row r="1432" spans="1:7">
      <c r="A1432" s="1" t="s">
        <v>1</v>
      </c>
      <c r="B1432" s="1" t="s">
        <v>4</v>
      </c>
      <c r="C1432" s="1" t="s">
        <v>307</v>
      </c>
      <c r="D1432" s="1" t="s">
        <v>225</v>
      </c>
      <c r="E1432" s="1">
        <v>1497.240975742227</v>
      </c>
      <c r="F1432" s="1">
        <v>1</v>
      </c>
      <c r="G1432" s="1">
        <v>1497.240975742227</v>
      </c>
    </row>
    <row r="1433" spans="1:7">
      <c r="A1433" s="1" t="s">
        <v>1</v>
      </c>
      <c r="B1433" s="1" t="s">
        <v>11</v>
      </c>
      <c r="C1433" s="1" t="s">
        <v>308</v>
      </c>
      <c r="D1433" s="1" t="s">
        <v>225</v>
      </c>
      <c r="E1433" s="1">
        <v>1494.91563290975</v>
      </c>
      <c r="F1433" s="1">
        <v>1</v>
      </c>
      <c r="G1433" s="1">
        <v>1494.91563290975</v>
      </c>
    </row>
    <row r="1434" spans="1:7">
      <c r="A1434" s="1" t="s">
        <v>1</v>
      </c>
      <c r="B1434" s="1" t="s">
        <v>10</v>
      </c>
      <c r="C1434" s="1" t="s">
        <v>309</v>
      </c>
      <c r="D1434" s="1" t="s">
        <v>225</v>
      </c>
      <c r="E1434" s="1">
        <v>1518.301973475692</v>
      </c>
      <c r="F1434" s="1">
        <v>1</v>
      </c>
      <c r="G1434" s="1">
        <v>1518.301973475692</v>
      </c>
    </row>
    <row r="1435" spans="1:7">
      <c r="A1435" s="1" t="s">
        <v>1</v>
      </c>
      <c r="B1435" s="1" t="s">
        <v>17</v>
      </c>
      <c r="C1435" s="1" t="s">
        <v>310</v>
      </c>
      <c r="D1435" s="1" t="s">
        <v>225</v>
      </c>
      <c r="E1435" s="1">
        <v>1460.904607123917</v>
      </c>
      <c r="F1435" s="1">
        <v>1</v>
      </c>
      <c r="G1435" s="1">
        <v>1460.904607123917</v>
      </c>
    </row>
    <row r="1436" spans="1:7">
      <c r="A1436" s="1" t="s">
        <v>1</v>
      </c>
      <c r="B1436" s="1" t="s">
        <v>8</v>
      </c>
      <c r="C1436" s="1" t="s">
        <v>311</v>
      </c>
      <c r="D1436" s="1" t="s">
        <v>225</v>
      </c>
      <c r="E1436" s="1">
        <v>1483.2596881851109</v>
      </c>
      <c r="F1436" s="1">
        <v>1</v>
      </c>
      <c r="G1436" s="1">
        <v>1483.2596881851109</v>
      </c>
    </row>
    <row r="1437" spans="1:7">
      <c r="A1437" s="1" t="s">
        <v>1</v>
      </c>
      <c r="B1437" s="27" t="s">
        <v>487</v>
      </c>
      <c r="C1437" s="1" t="s">
        <v>313</v>
      </c>
      <c r="D1437" s="1" t="s">
        <v>225</v>
      </c>
      <c r="E1437" s="1">
        <v>1486.874557032696</v>
      </c>
      <c r="F1437" s="1">
        <v>1</v>
      </c>
      <c r="G1437" s="1">
        <v>1486.874557032696</v>
      </c>
    </row>
    <row r="1438" spans="1:7">
      <c r="A1438" s="1" t="s">
        <v>1</v>
      </c>
      <c r="B1438" s="1" t="s">
        <v>16</v>
      </c>
      <c r="C1438" s="1" t="s">
        <v>312</v>
      </c>
      <c r="D1438" s="1" t="s">
        <v>225</v>
      </c>
      <c r="E1438" s="1">
        <v>1487.112928762007</v>
      </c>
      <c r="F1438" s="1">
        <v>1</v>
      </c>
      <c r="G1438" s="1">
        <v>1487.112928762007</v>
      </c>
    </row>
    <row r="1439" spans="1:7">
      <c r="A1439" s="1" t="s">
        <v>1</v>
      </c>
      <c r="B1439" s="1" t="s">
        <v>5</v>
      </c>
      <c r="C1439" s="1" t="s">
        <v>314</v>
      </c>
      <c r="D1439" s="1" t="s">
        <v>225</v>
      </c>
      <c r="E1439" s="1">
        <v>1493.465267294715</v>
      </c>
      <c r="F1439" s="1">
        <v>1</v>
      </c>
      <c r="G1439" s="1">
        <v>1493.465267294715</v>
      </c>
    </row>
    <row r="1440" spans="1:7">
      <c r="A1440" s="1" t="s">
        <v>1</v>
      </c>
      <c r="B1440" s="1" t="s">
        <v>9</v>
      </c>
      <c r="C1440" s="1" t="s">
        <v>315</v>
      </c>
      <c r="D1440" s="1" t="s">
        <v>225</v>
      </c>
      <c r="E1440" s="1">
        <v>1488.252011815784</v>
      </c>
      <c r="F1440" s="1">
        <v>1</v>
      </c>
      <c r="G1440" s="1">
        <v>1488.252011815784</v>
      </c>
    </row>
    <row r="1441" spans="1:7">
      <c r="A1441" s="1" t="s">
        <v>1</v>
      </c>
      <c r="B1441" s="1" t="s">
        <v>3</v>
      </c>
      <c r="C1441" s="1" t="s">
        <v>316</v>
      </c>
      <c r="D1441" s="1" t="s">
        <v>225</v>
      </c>
      <c r="E1441" s="1">
        <v>1498.310895680132</v>
      </c>
      <c r="F1441" s="1">
        <v>1</v>
      </c>
      <c r="G1441" s="1">
        <v>1498.310895680132</v>
      </c>
    </row>
    <row r="1442" spans="1:7">
      <c r="A1442" s="1" t="s">
        <v>1</v>
      </c>
      <c r="B1442" s="1" t="s">
        <v>0</v>
      </c>
      <c r="C1442" s="1" t="s">
        <v>317</v>
      </c>
      <c r="D1442" s="1" t="s">
        <v>225</v>
      </c>
      <c r="E1442" s="1">
        <v>1519.9290243278499</v>
      </c>
      <c r="F1442" s="1">
        <v>1</v>
      </c>
      <c r="G1442" s="1">
        <v>1519.9290243278499</v>
      </c>
    </row>
    <row r="1443" spans="1:7">
      <c r="A1443" s="1" t="s">
        <v>20</v>
      </c>
      <c r="B1443" s="1" t="s">
        <v>33</v>
      </c>
      <c r="C1443" s="1" t="s">
        <v>318</v>
      </c>
      <c r="D1443" s="1" t="s">
        <v>225</v>
      </c>
      <c r="E1443" s="1">
        <v>1484.34135573974</v>
      </c>
      <c r="F1443" s="1">
        <v>1</v>
      </c>
      <c r="G1443" s="1">
        <v>1484.34135573974</v>
      </c>
    </row>
    <row r="1444" spans="1:7">
      <c r="A1444" s="1" t="s">
        <v>20</v>
      </c>
      <c r="B1444" s="1" t="s">
        <v>41</v>
      </c>
      <c r="C1444" s="1" t="s">
        <v>319</v>
      </c>
      <c r="D1444" s="1" t="s">
        <v>225</v>
      </c>
      <c r="E1444" s="1">
        <v>1478.700201572947</v>
      </c>
      <c r="F1444" s="1">
        <v>1</v>
      </c>
      <c r="G1444" s="1">
        <v>1478.700201572947</v>
      </c>
    </row>
    <row r="1445" spans="1:7">
      <c r="A1445" s="1" t="s">
        <v>20</v>
      </c>
      <c r="B1445" s="1" t="s">
        <v>26</v>
      </c>
      <c r="C1445" s="1" t="s">
        <v>320</v>
      </c>
      <c r="D1445" s="1" t="s">
        <v>225</v>
      </c>
      <c r="E1445" s="1">
        <v>1475.9125198186191</v>
      </c>
      <c r="F1445" s="1">
        <v>1</v>
      </c>
      <c r="G1445" s="1">
        <v>1475.9125198186191</v>
      </c>
    </row>
    <row r="1446" spans="1:7">
      <c r="A1446" s="1" t="s">
        <v>20</v>
      </c>
      <c r="B1446" s="1" t="s">
        <v>38</v>
      </c>
      <c r="C1446" s="1" t="s">
        <v>321</v>
      </c>
      <c r="D1446" s="1" t="s">
        <v>225</v>
      </c>
      <c r="E1446" s="1">
        <v>1490.925427700578</v>
      </c>
      <c r="F1446" s="1">
        <v>1</v>
      </c>
      <c r="G1446" s="1">
        <v>1490.925427700578</v>
      </c>
    </row>
    <row r="1447" spans="1:7">
      <c r="A1447" s="1" t="s">
        <v>20</v>
      </c>
      <c r="B1447" s="1" t="s">
        <v>32</v>
      </c>
      <c r="C1447" s="1" t="s">
        <v>322</v>
      </c>
      <c r="D1447" s="1" t="s">
        <v>225</v>
      </c>
      <c r="E1447" s="1">
        <v>1488.1026770184731</v>
      </c>
      <c r="F1447" s="1">
        <v>1</v>
      </c>
      <c r="G1447" s="1">
        <v>1488.1026770184731</v>
      </c>
    </row>
    <row r="1448" spans="1:7">
      <c r="A1448" s="1" t="s">
        <v>20</v>
      </c>
      <c r="B1448" s="1" t="s">
        <v>40</v>
      </c>
      <c r="C1448" s="1" t="s">
        <v>323</v>
      </c>
      <c r="D1448" s="1" t="s">
        <v>225</v>
      </c>
      <c r="E1448" s="1">
        <v>1476.528584026797</v>
      </c>
      <c r="F1448" s="1">
        <v>1</v>
      </c>
      <c r="G1448" s="1">
        <v>1476.528584026797</v>
      </c>
    </row>
    <row r="1449" spans="1:7">
      <c r="A1449" s="1" t="s">
        <v>20</v>
      </c>
      <c r="B1449" s="1" t="s">
        <v>34</v>
      </c>
      <c r="C1449" s="1" t="s">
        <v>324</v>
      </c>
      <c r="D1449" s="1" t="s">
        <v>225</v>
      </c>
      <c r="E1449" s="1">
        <v>1492.281007456121</v>
      </c>
      <c r="F1449" s="1">
        <v>1</v>
      </c>
      <c r="G1449" s="1">
        <v>1492.281007456121</v>
      </c>
    </row>
    <row r="1450" spans="1:7">
      <c r="A1450" s="1" t="s">
        <v>20</v>
      </c>
      <c r="B1450" s="1" t="s">
        <v>22</v>
      </c>
      <c r="C1450" s="1" t="s">
        <v>325</v>
      </c>
      <c r="D1450" s="1" t="s">
        <v>225</v>
      </c>
      <c r="E1450" s="1">
        <v>1499.963100510766</v>
      </c>
      <c r="F1450" s="1">
        <v>1</v>
      </c>
      <c r="G1450" s="1">
        <v>1499.963100510766</v>
      </c>
    </row>
    <row r="1451" spans="1:7">
      <c r="A1451" s="1" t="s">
        <v>20</v>
      </c>
      <c r="B1451" s="1" t="s">
        <v>35</v>
      </c>
      <c r="C1451" s="1" t="s">
        <v>326</v>
      </c>
      <c r="D1451" s="1" t="s">
        <v>225</v>
      </c>
      <c r="E1451" s="1">
        <v>1476.278862394626</v>
      </c>
      <c r="F1451" s="1">
        <v>1</v>
      </c>
      <c r="G1451" s="1">
        <v>1476.278862394626</v>
      </c>
    </row>
    <row r="1452" spans="1:7">
      <c r="A1452" s="1" t="s">
        <v>20</v>
      </c>
      <c r="B1452" s="1" t="s">
        <v>25</v>
      </c>
      <c r="C1452" s="1" t="s">
        <v>327</v>
      </c>
      <c r="D1452" s="1" t="s">
        <v>225</v>
      </c>
      <c r="E1452" s="1">
        <v>1480.199019523734</v>
      </c>
      <c r="F1452" s="1">
        <v>1</v>
      </c>
      <c r="G1452" s="1">
        <v>1480.199019523734</v>
      </c>
    </row>
    <row r="1453" spans="1:7">
      <c r="A1453" s="1" t="s">
        <v>20</v>
      </c>
      <c r="B1453" s="1" t="s">
        <v>39</v>
      </c>
      <c r="C1453" s="1" t="s">
        <v>328</v>
      </c>
      <c r="D1453" s="1" t="s">
        <v>225</v>
      </c>
      <c r="E1453" s="1">
        <v>1479.3294514980289</v>
      </c>
      <c r="F1453" s="1">
        <v>1</v>
      </c>
      <c r="G1453" s="1">
        <v>1479.3294514980289</v>
      </c>
    </row>
    <row r="1454" spans="1:7">
      <c r="A1454" s="1" t="s">
        <v>20</v>
      </c>
      <c r="B1454" s="1" t="s">
        <v>28</v>
      </c>
      <c r="C1454" s="1" t="s">
        <v>329</v>
      </c>
      <c r="D1454" s="1" t="s">
        <v>225</v>
      </c>
      <c r="E1454" s="1">
        <v>1490.81912293802</v>
      </c>
      <c r="F1454" s="1">
        <v>1</v>
      </c>
      <c r="G1454" s="1">
        <v>1490.81912293802</v>
      </c>
    </row>
    <row r="1455" spans="1:7">
      <c r="A1455" s="1" t="s">
        <v>20</v>
      </c>
      <c r="B1455" s="1" t="s">
        <v>29</v>
      </c>
      <c r="C1455" s="1" t="s">
        <v>330</v>
      </c>
      <c r="D1455" s="1" t="s">
        <v>225</v>
      </c>
      <c r="E1455" s="1">
        <v>1509.822617960426</v>
      </c>
      <c r="F1455" s="1">
        <v>1</v>
      </c>
      <c r="G1455" s="1">
        <v>1509.822617960426</v>
      </c>
    </row>
    <row r="1456" spans="1:7">
      <c r="A1456" s="1" t="s">
        <v>20</v>
      </c>
      <c r="B1456" s="1" t="s">
        <v>37</v>
      </c>
      <c r="C1456" s="1" t="s">
        <v>331</v>
      </c>
      <c r="D1456" s="1" t="s">
        <v>225</v>
      </c>
      <c r="E1456" s="1">
        <v>1455.9757157203701</v>
      </c>
      <c r="F1456" s="1">
        <v>1</v>
      </c>
      <c r="G1456" s="1">
        <v>1455.9757157203701</v>
      </c>
    </row>
    <row r="1457" spans="1:7">
      <c r="A1457" s="1" t="s">
        <v>20</v>
      </c>
      <c r="B1457" s="1" t="s">
        <v>36</v>
      </c>
      <c r="C1457" s="1" t="s">
        <v>332</v>
      </c>
      <c r="D1457" s="1" t="s">
        <v>225</v>
      </c>
      <c r="E1457" s="1">
        <v>1477.272559131043</v>
      </c>
      <c r="F1457" s="1">
        <v>1</v>
      </c>
      <c r="G1457" s="1">
        <v>1477.272559131043</v>
      </c>
    </row>
    <row r="1458" spans="1:7">
      <c r="A1458" s="1" t="s">
        <v>20</v>
      </c>
      <c r="B1458" s="1" t="s">
        <v>23</v>
      </c>
      <c r="C1458" s="1" t="s">
        <v>333</v>
      </c>
      <c r="D1458" s="1" t="s">
        <v>225</v>
      </c>
      <c r="E1458" s="1">
        <v>1482.536408017816</v>
      </c>
      <c r="F1458" s="1">
        <v>1</v>
      </c>
      <c r="G1458" s="1">
        <v>1482.536408017816</v>
      </c>
    </row>
    <row r="1459" spans="1:7">
      <c r="A1459" s="1" t="s">
        <v>20</v>
      </c>
      <c r="B1459" s="1" t="s">
        <v>19</v>
      </c>
      <c r="C1459" s="1" t="s">
        <v>334</v>
      </c>
      <c r="D1459" s="1" t="s">
        <v>225</v>
      </c>
      <c r="E1459" s="1">
        <v>1820.972474885845</v>
      </c>
      <c r="F1459" s="1">
        <v>1</v>
      </c>
      <c r="G1459" s="1">
        <v>1820.972474885845</v>
      </c>
    </row>
    <row r="1460" spans="1:7">
      <c r="A1460" s="1" t="s">
        <v>20</v>
      </c>
      <c r="B1460" s="1" t="s">
        <v>21</v>
      </c>
      <c r="C1460" s="1" t="s">
        <v>335</v>
      </c>
      <c r="D1460" s="1" t="s">
        <v>225</v>
      </c>
      <c r="E1460" s="1">
        <v>1509.9077081138039</v>
      </c>
      <c r="F1460" s="1">
        <v>1</v>
      </c>
      <c r="G1460" s="1">
        <v>1509.9077081138039</v>
      </c>
    </row>
    <row r="1461" spans="1:7">
      <c r="A1461" s="1" t="s">
        <v>20</v>
      </c>
      <c r="B1461" s="1" t="s">
        <v>31</v>
      </c>
      <c r="C1461" s="1" t="s">
        <v>336</v>
      </c>
      <c r="D1461" s="1" t="s">
        <v>225</v>
      </c>
      <c r="E1461" s="1">
        <v>1475.0239221341019</v>
      </c>
      <c r="F1461" s="1">
        <v>1</v>
      </c>
      <c r="G1461" s="1">
        <v>1475.0239221341019</v>
      </c>
    </row>
    <row r="1462" spans="1:7">
      <c r="A1462" s="1" t="s">
        <v>20</v>
      </c>
      <c r="B1462" s="1" t="s">
        <v>27</v>
      </c>
      <c r="C1462" s="1" t="s">
        <v>337</v>
      </c>
      <c r="D1462" s="1" t="s">
        <v>225</v>
      </c>
      <c r="E1462" s="1">
        <v>1504.2305847897969</v>
      </c>
      <c r="F1462" s="1">
        <v>1</v>
      </c>
      <c r="G1462" s="1">
        <v>1504.2305847897969</v>
      </c>
    </row>
    <row r="1463" spans="1:7">
      <c r="A1463" s="1" t="s">
        <v>20</v>
      </c>
      <c r="B1463" s="1" t="s">
        <v>30</v>
      </c>
      <c r="C1463" s="1" t="s">
        <v>338</v>
      </c>
      <c r="D1463" s="1" t="s">
        <v>225</v>
      </c>
      <c r="E1463" s="1">
        <v>1503.9888956796631</v>
      </c>
      <c r="F1463" s="1">
        <v>1</v>
      </c>
      <c r="G1463" s="1">
        <v>1503.9888956796631</v>
      </c>
    </row>
    <row r="1464" spans="1:7">
      <c r="A1464" s="1" t="s">
        <v>20</v>
      </c>
      <c r="B1464" s="1" t="s">
        <v>24</v>
      </c>
      <c r="C1464" s="1" t="s">
        <v>339</v>
      </c>
      <c r="D1464" s="1" t="s">
        <v>225</v>
      </c>
      <c r="E1464" s="1">
        <v>1474.722108055392</v>
      </c>
      <c r="F1464" s="1">
        <v>1</v>
      </c>
      <c r="G1464" s="1">
        <v>1474.722108055392</v>
      </c>
    </row>
    <row r="1465" spans="1:7">
      <c r="A1465" s="1" t="s">
        <v>20</v>
      </c>
      <c r="B1465" s="1" t="s">
        <v>42</v>
      </c>
      <c r="C1465" s="1" t="s">
        <v>340</v>
      </c>
      <c r="D1465" s="1" t="s">
        <v>225</v>
      </c>
      <c r="E1465" s="1">
        <v>1495.0731133215841</v>
      </c>
      <c r="F1465" s="1">
        <v>1</v>
      </c>
      <c r="G1465" s="1">
        <v>1495.0731133215841</v>
      </c>
    </row>
    <row r="1466" spans="1:7">
      <c r="A1466" s="1" t="s">
        <v>172</v>
      </c>
      <c r="B1466" s="1" t="s">
        <v>171</v>
      </c>
      <c r="C1466" s="1" t="s">
        <v>341</v>
      </c>
      <c r="D1466" s="1" t="s">
        <v>225</v>
      </c>
      <c r="E1466" s="1">
        <v>1491.275930654084</v>
      </c>
      <c r="F1466" s="1">
        <v>1</v>
      </c>
      <c r="G1466" s="1">
        <v>1491.275930654084</v>
      </c>
    </row>
    <row r="1467" spans="1:7">
      <c r="A1467" s="1" t="s">
        <v>172</v>
      </c>
      <c r="B1467" s="1" t="s">
        <v>165</v>
      </c>
      <c r="C1467" s="1" t="s">
        <v>342</v>
      </c>
      <c r="D1467" s="1" t="s">
        <v>225</v>
      </c>
      <c r="E1467" s="1">
        <v>1478.5562527071099</v>
      </c>
      <c r="F1467" s="1">
        <v>1</v>
      </c>
      <c r="G1467" s="1">
        <v>1478.5562527071099</v>
      </c>
    </row>
    <row r="1468" spans="1:7">
      <c r="A1468" s="1" t="s">
        <v>172</v>
      </c>
      <c r="B1468" s="1" t="s">
        <v>164</v>
      </c>
      <c r="C1468" s="1" t="s">
        <v>343</v>
      </c>
      <c r="D1468" s="1" t="s">
        <v>225</v>
      </c>
      <c r="E1468" s="1">
        <v>1484.4749883225891</v>
      </c>
      <c r="F1468" s="1">
        <v>1</v>
      </c>
      <c r="G1468" s="1">
        <v>1484.4749883225891</v>
      </c>
    </row>
    <row r="1469" spans="1:7">
      <c r="A1469" s="1" t="s">
        <v>172</v>
      </c>
      <c r="B1469" s="1" t="s">
        <v>163</v>
      </c>
      <c r="C1469" s="1" t="s">
        <v>344</v>
      </c>
      <c r="D1469" s="1" t="s">
        <v>225</v>
      </c>
      <c r="E1469" s="1">
        <v>1498.6597018826619</v>
      </c>
      <c r="F1469" s="1">
        <v>1</v>
      </c>
      <c r="G1469" s="1">
        <v>1498.6597018826619</v>
      </c>
    </row>
    <row r="1470" spans="1:7">
      <c r="A1470" s="1" t="s">
        <v>172</v>
      </c>
      <c r="B1470" s="1" t="s">
        <v>170</v>
      </c>
      <c r="C1470" s="1" t="s">
        <v>345</v>
      </c>
      <c r="D1470" s="1" t="s">
        <v>225</v>
      </c>
      <c r="E1470" s="1">
        <v>1489.996063745114</v>
      </c>
      <c r="F1470" s="1">
        <v>1</v>
      </c>
      <c r="G1470" s="1">
        <v>1489.996063745114</v>
      </c>
    </row>
    <row r="1471" spans="1:7">
      <c r="A1471" s="1" t="s">
        <v>182</v>
      </c>
      <c r="B1471" s="1" t="s">
        <v>165</v>
      </c>
      <c r="C1471" s="1" t="s">
        <v>346</v>
      </c>
      <c r="D1471" s="1" t="s">
        <v>225</v>
      </c>
      <c r="E1471" s="1">
        <v>1476.3902512042271</v>
      </c>
      <c r="F1471" s="1">
        <v>1</v>
      </c>
      <c r="G1471" s="1">
        <v>1476.3902512042271</v>
      </c>
    </row>
    <row r="1472" spans="1:7">
      <c r="A1472" s="1" t="s">
        <v>182</v>
      </c>
      <c r="B1472" s="1" t="s">
        <v>183</v>
      </c>
      <c r="C1472" s="1" t="s">
        <v>347</v>
      </c>
      <c r="D1472" s="1" t="s">
        <v>225</v>
      </c>
      <c r="E1472" s="1">
        <v>1488.4341651873449</v>
      </c>
      <c r="F1472" s="1">
        <v>1</v>
      </c>
      <c r="G1472" s="1">
        <v>1488.4341651873449</v>
      </c>
    </row>
    <row r="1473" spans="1:7">
      <c r="A1473" s="1" t="s">
        <v>182</v>
      </c>
      <c r="B1473" s="1" t="s">
        <v>181</v>
      </c>
      <c r="C1473" s="1" t="s">
        <v>348</v>
      </c>
      <c r="D1473" s="1" t="s">
        <v>225</v>
      </c>
      <c r="E1473" s="1">
        <v>1481.08944986545</v>
      </c>
      <c r="F1473" s="1">
        <v>1</v>
      </c>
      <c r="G1473" s="1">
        <v>1481.08944986545</v>
      </c>
    </row>
    <row r="1474" spans="1:7">
      <c r="A1474" s="1" t="s">
        <v>182</v>
      </c>
      <c r="B1474" s="1" t="s">
        <v>164</v>
      </c>
      <c r="C1474" s="1" t="s">
        <v>349</v>
      </c>
      <c r="D1474" s="1" t="s">
        <v>225</v>
      </c>
      <c r="E1474" s="1">
        <v>1486.5714091844441</v>
      </c>
      <c r="F1474" s="1">
        <v>1</v>
      </c>
      <c r="G1474" s="1">
        <v>1486.5714091844441</v>
      </c>
    </row>
    <row r="1475" spans="1:7">
      <c r="A1475" s="1" t="s">
        <v>182</v>
      </c>
      <c r="B1475" s="1" t="s">
        <v>163</v>
      </c>
      <c r="C1475" s="1" t="s">
        <v>350</v>
      </c>
      <c r="D1475" s="1" t="s">
        <v>225</v>
      </c>
      <c r="E1475" s="1">
        <v>1492.6178299041401</v>
      </c>
      <c r="F1475" s="1">
        <v>1</v>
      </c>
      <c r="G1475" s="1">
        <v>1492.6178299041401</v>
      </c>
    </row>
    <row r="1476" spans="1:7">
      <c r="A1476" s="1" t="s">
        <v>182</v>
      </c>
      <c r="B1476" s="1" t="s">
        <v>170</v>
      </c>
      <c r="C1476" s="1" t="s">
        <v>351</v>
      </c>
      <c r="D1476" s="1" t="s">
        <v>225</v>
      </c>
      <c r="E1476" s="1">
        <v>1471.484547040754</v>
      </c>
      <c r="F1476" s="1">
        <v>1</v>
      </c>
      <c r="G1476" s="1">
        <v>1471.484547040754</v>
      </c>
    </row>
    <row r="1477" spans="1:7">
      <c r="A1477" s="1" t="s">
        <v>182</v>
      </c>
      <c r="B1477" s="1" t="s">
        <v>184</v>
      </c>
      <c r="C1477" s="1" t="s">
        <v>352</v>
      </c>
      <c r="D1477" s="1" t="s">
        <v>225</v>
      </c>
      <c r="E1477" s="1">
        <v>1482.44362802043</v>
      </c>
      <c r="F1477" s="1">
        <v>1</v>
      </c>
      <c r="G1477" s="1">
        <v>1482.44362802043</v>
      </c>
    </row>
    <row r="1478" spans="1:7">
      <c r="A1478" s="1" t="s">
        <v>182</v>
      </c>
      <c r="B1478" s="1" t="s">
        <v>166</v>
      </c>
      <c r="C1478" s="1" t="s">
        <v>353</v>
      </c>
      <c r="D1478" s="1" t="s">
        <v>225</v>
      </c>
      <c r="E1478" s="1">
        <v>1529.284628300923</v>
      </c>
      <c r="F1478" s="1">
        <v>1</v>
      </c>
      <c r="G1478" s="1">
        <v>1529.284628300923</v>
      </c>
    </row>
    <row r="1479" spans="1:7">
      <c r="A1479" s="27" t="s">
        <v>486</v>
      </c>
      <c r="B1479" s="1" t="s">
        <v>167</v>
      </c>
      <c r="C1479" s="1" t="s">
        <v>354</v>
      </c>
      <c r="D1479" s="1" t="s">
        <v>225</v>
      </c>
      <c r="E1479" s="1">
        <v>1506.336058438492</v>
      </c>
      <c r="F1479" s="1">
        <v>1</v>
      </c>
      <c r="G1479" s="1">
        <v>1506.336058438492</v>
      </c>
    </row>
    <row r="1480" spans="1:7">
      <c r="A1480" s="27" t="s">
        <v>486</v>
      </c>
      <c r="B1480" s="1" t="s">
        <v>164</v>
      </c>
      <c r="C1480" s="1" t="s">
        <v>355</v>
      </c>
      <c r="D1480" s="1" t="s">
        <v>225</v>
      </c>
      <c r="E1480" s="1">
        <v>1496.5823446681691</v>
      </c>
      <c r="F1480" s="1">
        <v>1</v>
      </c>
      <c r="G1480" s="1">
        <v>1496.5823446681691</v>
      </c>
    </row>
    <row r="1481" spans="1:7">
      <c r="A1481" s="27" t="s">
        <v>486</v>
      </c>
      <c r="B1481" s="1" t="s">
        <v>170</v>
      </c>
      <c r="C1481" s="1" t="s">
        <v>356</v>
      </c>
      <c r="D1481" s="1" t="s">
        <v>225</v>
      </c>
      <c r="E1481" s="1">
        <v>1510.8483059110699</v>
      </c>
      <c r="F1481" s="1">
        <v>1</v>
      </c>
      <c r="G1481" s="1">
        <v>1510.8483059110699</v>
      </c>
    </row>
    <row r="1482" spans="1:7">
      <c r="A1482" s="27" t="s">
        <v>486</v>
      </c>
      <c r="B1482" s="1" t="s">
        <v>169</v>
      </c>
      <c r="C1482" s="1" t="s">
        <v>357</v>
      </c>
      <c r="D1482" s="1" t="s">
        <v>225</v>
      </c>
      <c r="E1482" s="1">
        <v>1502.761587148188</v>
      </c>
      <c r="F1482" s="1">
        <v>1</v>
      </c>
      <c r="G1482" s="1">
        <v>1502.761587148188</v>
      </c>
    </row>
    <row r="1483" spans="1:7">
      <c r="A1483" s="27" t="s">
        <v>486</v>
      </c>
      <c r="B1483" s="1" t="s">
        <v>166</v>
      </c>
      <c r="C1483" s="1" t="s">
        <v>358</v>
      </c>
      <c r="D1483" s="1" t="s">
        <v>225</v>
      </c>
      <c r="E1483" s="1">
        <v>1483.8788090119831</v>
      </c>
      <c r="F1483" s="1">
        <v>1</v>
      </c>
      <c r="G1483" s="1">
        <v>1483.8788090119831</v>
      </c>
    </row>
    <row r="1484" spans="1:7">
      <c r="A1484" s="1" t="s">
        <v>186</v>
      </c>
      <c r="B1484" s="1" t="s">
        <v>190</v>
      </c>
      <c r="C1484" s="1" t="s">
        <v>359</v>
      </c>
      <c r="D1484" s="1" t="s">
        <v>225</v>
      </c>
      <c r="E1484" s="1">
        <v>1499.1105626071219</v>
      </c>
      <c r="F1484" s="1">
        <v>1</v>
      </c>
      <c r="G1484" s="1">
        <v>1499.1105626071219</v>
      </c>
    </row>
    <row r="1485" spans="1:7">
      <c r="A1485" s="1" t="s">
        <v>186</v>
      </c>
      <c r="B1485" s="1" t="s">
        <v>191</v>
      </c>
      <c r="C1485" s="1" t="s">
        <v>360</v>
      </c>
      <c r="D1485" s="1" t="s">
        <v>225</v>
      </c>
      <c r="E1485" s="1">
        <v>1489.68887348574</v>
      </c>
      <c r="F1485" s="1">
        <v>1</v>
      </c>
      <c r="G1485" s="1">
        <v>1489.68887348574</v>
      </c>
    </row>
    <row r="1486" spans="1:7">
      <c r="A1486" s="1" t="s">
        <v>186</v>
      </c>
      <c r="B1486" s="1" t="s">
        <v>185</v>
      </c>
      <c r="C1486" s="1" t="s">
        <v>361</v>
      </c>
      <c r="D1486" s="1" t="s">
        <v>225</v>
      </c>
      <c r="E1486" s="1">
        <v>1483.087539115355</v>
      </c>
      <c r="F1486" s="1">
        <v>1</v>
      </c>
      <c r="G1486" s="1">
        <v>1483.087539115355</v>
      </c>
    </row>
    <row r="1487" spans="1:7">
      <c r="A1487" s="1" t="s">
        <v>186</v>
      </c>
      <c r="B1487" s="1" t="s">
        <v>165</v>
      </c>
      <c r="C1487" s="1" t="s">
        <v>362</v>
      </c>
      <c r="D1487" s="1" t="s">
        <v>225</v>
      </c>
      <c r="E1487" s="1">
        <v>1505.6880991353969</v>
      </c>
      <c r="F1487" s="1">
        <v>1</v>
      </c>
      <c r="G1487" s="1">
        <v>1505.6880991353969</v>
      </c>
    </row>
    <row r="1488" spans="1:7">
      <c r="A1488" s="1" t="s">
        <v>186</v>
      </c>
      <c r="B1488" s="1" t="s">
        <v>164</v>
      </c>
      <c r="C1488" s="1" t="s">
        <v>363</v>
      </c>
      <c r="D1488" s="1" t="s">
        <v>225</v>
      </c>
      <c r="E1488" s="1">
        <v>1531.755615193026</v>
      </c>
      <c r="F1488" s="1">
        <v>1</v>
      </c>
      <c r="G1488" s="1">
        <v>1531.755615193026</v>
      </c>
    </row>
    <row r="1489" spans="1:7">
      <c r="A1489" s="1" t="s">
        <v>186</v>
      </c>
      <c r="B1489" s="1" t="s">
        <v>194</v>
      </c>
      <c r="C1489" s="1" t="s">
        <v>364</v>
      </c>
      <c r="D1489" s="1" t="s">
        <v>225</v>
      </c>
      <c r="E1489" s="1">
        <v>1486.24608750528</v>
      </c>
      <c r="F1489" s="1">
        <v>1</v>
      </c>
      <c r="G1489" s="1">
        <v>1486.24608750528</v>
      </c>
    </row>
    <row r="1490" spans="1:7">
      <c r="A1490" s="1" t="s">
        <v>186</v>
      </c>
      <c r="B1490" s="1" t="s">
        <v>195</v>
      </c>
      <c r="C1490" s="1" t="s">
        <v>365</v>
      </c>
      <c r="D1490" s="1" t="s">
        <v>225</v>
      </c>
      <c r="E1490" s="1">
        <v>1496.421500809771</v>
      </c>
      <c r="F1490" s="1">
        <v>1</v>
      </c>
      <c r="G1490" s="1">
        <v>1496.421500809771</v>
      </c>
    </row>
    <row r="1491" spans="1:7">
      <c r="A1491" s="1" t="s">
        <v>186</v>
      </c>
      <c r="B1491" s="1" t="s">
        <v>163</v>
      </c>
      <c r="C1491" s="1" t="s">
        <v>366</v>
      </c>
      <c r="D1491" s="1" t="s">
        <v>225</v>
      </c>
      <c r="E1491" s="1">
        <v>1462.417630748103</v>
      </c>
      <c r="F1491" s="1">
        <v>1</v>
      </c>
      <c r="G1491" s="1">
        <v>1462.417630748103</v>
      </c>
    </row>
    <row r="1492" spans="1:7">
      <c r="A1492" s="1" t="s">
        <v>186</v>
      </c>
      <c r="B1492" s="1" t="s">
        <v>187</v>
      </c>
      <c r="C1492" s="1" t="s">
        <v>367</v>
      </c>
      <c r="D1492" s="1" t="s">
        <v>225</v>
      </c>
      <c r="E1492" s="1">
        <v>1492.072837838389</v>
      </c>
      <c r="F1492" s="1">
        <v>1</v>
      </c>
      <c r="G1492" s="1">
        <v>1492.072837838389</v>
      </c>
    </row>
    <row r="1493" spans="1:7">
      <c r="A1493" s="1" t="s">
        <v>186</v>
      </c>
      <c r="B1493" s="1" t="s">
        <v>192</v>
      </c>
      <c r="C1493" s="1" t="s">
        <v>368</v>
      </c>
      <c r="D1493" s="1" t="s">
        <v>225</v>
      </c>
      <c r="E1493" s="1">
        <v>1500.9345361317171</v>
      </c>
      <c r="F1493" s="1">
        <v>1</v>
      </c>
      <c r="G1493" s="1">
        <v>1500.9345361317171</v>
      </c>
    </row>
    <row r="1494" spans="1:7">
      <c r="A1494" s="1" t="s">
        <v>186</v>
      </c>
      <c r="B1494" s="1" t="s">
        <v>170</v>
      </c>
      <c r="C1494" s="1" t="s">
        <v>369</v>
      </c>
      <c r="D1494" s="1" t="s">
        <v>225</v>
      </c>
      <c r="E1494" s="1">
        <v>1501.9471516734411</v>
      </c>
      <c r="F1494" s="1">
        <v>1</v>
      </c>
      <c r="G1494" s="1">
        <v>1501.9471516734411</v>
      </c>
    </row>
    <row r="1495" spans="1:7">
      <c r="A1495" s="1" t="s">
        <v>186</v>
      </c>
      <c r="B1495" s="1" t="s">
        <v>188</v>
      </c>
      <c r="C1495" s="1" t="s">
        <v>370</v>
      </c>
      <c r="D1495" s="1" t="s">
        <v>225</v>
      </c>
      <c r="E1495" s="1">
        <v>1522.8953837407109</v>
      </c>
      <c r="F1495" s="1">
        <v>1</v>
      </c>
      <c r="G1495" s="1">
        <v>1522.8953837407109</v>
      </c>
    </row>
    <row r="1496" spans="1:7">
      <c r="A1496" s="1" t="s">
        <v>186</v>
      </c>
      <c r="B1496" s="1" t="s">
        <v>189</v>
      </c>
      <c r="C1496" s="1" t="s">
        <v>371</v>
      </c>
      <c r="D1496" s="1" t="s">
        <v>225</v>
      </c>
      <c r="E1496" s="1">
        <v>1496.504205348989</v>
      </c>
      <c r="F1496" s="1">
        <v>1</v>
      </c>
      <c r="G1496" s="1">
        <v>1496.504205348989</v>
      </c>
    </row>
    <row r="1497" spans="1:7">
      <c r="A1497" s="1" t="s">
        <v>186</v>
      </c>
      <c r="B1497" s="1" t="s">
        <v>196</v>
      </c>
      <c r="C1497" s="1" t="s">
        <v>372</v>
      </c>
      <c r="D1497" s="1" t="s">
        <v>225</v>
      </c>
      <c r="E1497" s="1">
        <v>1540.563563511831</v>
      </c>
      <c r="F1497" s="1">
        <v>1</v>
      </c>
      <c r="G1497" s="1">
        <v>1540.563563511831</v>
      </c>
    </row>
    <row r="1498" spans="1:7">
      <c r="A1498" s="1" t="s">
        <v>186</v>
      </c>
      <c r="B1498" s="1" t="s">
        <v>166</v>
      </c>
      <c r="C1498" s="1" t="s">
        <v>373</v>
      </c>
      <c r="D1498" s="1" t="s">
        <v>225</v>
      </c>
      <c r="E1498" s="1">
        <v>1549.397143835617</v>
      </c>
      <c r="F1498" s="1">
        <v>1</v>
      </c>
      <c r="G1498" s="1">
        <v>1549.397143835617</v>
      </c>
    </row>
    <row r="1499" spans="1:7">
      <c r="A1499" s="1" t="s">
        <v>186</v>
      </c>
      <c r="B1499" s="1" t="s">
        <v>193</v>
      </c>
      <c r="C1499" s="1" t="s">
        <v>374</v>
      </c>
      <c r="D1499" s="1" t="s">
        <v>225</v>
      </c>
      <c r="E1499" s="1">
        <v>1467.8652469858239</v>
      </c>
      <c r="F1499" s="1">
        <v>1</v>
      </c>
      <c r="G1499" s="1">
        <v>1467.8652469858239</v>
      </c>
    </row>
    <row r="1500" spans="1:7">
      <c r="A1500" s="1" t="s">
        <v>198</v>
      </c>
      <c r="B1500" s="1" t="s">
        <v>200</v>
      </c>
      <c r="C1500" s="1" t="s">
        <v>375</v>
      </c>
      <c r="D1500" s="1" t="s">
        <v>225</v>
      </c>
      <c r="E1500" s="1">
        <v>1762.301831105141</v>
      </c>
      <c r="F1500" s="1">
        <v>1</v>
      </c>
      <c r="G1500" s="1">
        <v>1762.301831105141</v>
      </c>
    </row>
    <row r="1501" spans="1:7">
      <c r="A1501" s="1" t="s">
        <v>198</v>
      </c>
      <c r="B1501" s="1" t="s">
        <v>197</v>
      </c>
      <c r="C1501" s="1" t="s">
        <v>376</v>
      </c>
      <c r="D1501" s="1" t="s">
        <v>225</v>
      </c>
      <c r="E1501" s="1">
        <v>1576.089816881828</v>
      </c>
      <c r="F1501" s="1">
        <v>1</v>
      </c>
      <c r="G1501" s="1">
        <v>1576.089816881828</v>
      </c>
    </row>
    <row r="1502" spans="1:7">
      <c r="A1502" s="1" t="s">
        <v>198</v>
      </c>
      <c r="B1502" s="1" t="s">
        <v>213</v>
      </c>
      <c r="C1502" s="1" t="s">
        <v>377</v>
      </c>
      <c r="D1502" s="1" t="s">
        <v>225</v>
      </c>
      <c r="E1502" s="1">
        <v>1493.7440886561019</v>
      </c>
      <c r="F1502" s="1">
        <v>1</v>
      </c>
      <c r="G1502" s="1">
        <v>1493.7440886561019</v>
      </c>
    </row>
    <row r="1503" spans="1:7">
      <c r="A1503" s="1" t="s">
        <v>198</v>
      </c>
      <c r="B1503" s="1" t="s">
        <v>190</v>
      </c>
      <c r="C1503" s="1" t="s">
        <v>378</v>
      </c>
      <c r="D1503" s="1" t="s">
        <v>225</v>
      </c>
      <c r="E1503" s="1">
        <v>1537.15431150064</v>
      </c>
      <c r="F1503" s="1">
        <v>1</v>
      </c>
      <c r="G1503" s="1">
        <v>1537.15431150064</v>
      </c>
    </row>
    <row r="1504" spans="1:7">
      <c r="A1504" s="1" t="s">
        <v>198</v>
      </c>
      <c r="B1504" s="1" t="s">
        <v>202</v>
      </c>
      <c r="C1504" s="1" t="s">
        <v>379</v>
      </c>
      <c r="D1504" s="1" t="s">
        <v>225</v>
      </c>
      <c r="E1504" s="1">
        <v>1598.8510742609949</v>
      </c>
      <c r="F1504" s="1">
        <v>1</v>
      </c>
      <c r="G1504" s="1">
        <v>1598.8510742609949</v>
      </c>
    </row>
    <row r="1505" spans="1:7">
      <c r="A1505" s="1" t="s">
        <v>198</v>
      </c>
      <c r="B1505" s="1" t="s">
        <v>217</v>
      </c>
      <c r="C1505" s="1" t="s">
        <v>380</v>
      </c>
      <c r="D1505" s="1" t="s">
        <v>225</v>
      </c>
      <c r="E1505" s="1">
        <v>1513.4599988910629</v>
      </c>
      <c r="F1505" s="1">
        <v>1</v>
      </c>
      <c r="G1505" s="1">
        <v>1513.4599988910629</v>
      </c>
    </row>
    <row r="1506" spans="1:7">
      <c r="A1506" s="1" t="s">
        <v>198</v>
      </c>
      <c r="B1506" s="1" t="s">
        <v>206</v>
      </c>
      <c r="C1506" s="1" t="s">
        <v>381</v>
      </c>
      <c r="D1506" s="1" t="s">
        <v>225</v>
      </c>
      <c r="E1506" s="1">
        <v>1562.5147849910661</v>
      </c>
      <c r="F1506" s="1">
        <v>1</v>
      </c>
      <c r="G1506" s="1">
        <v>1562.5147849910661</v>
      </c>
    </row>
    <row r="1507" spans="1:7">
      <c r="A1507" s="1" t="s">
        <v>198</v>
      </c>
      <c r="B1507" s="1" t="s">
        <v>205</v>
      </c>
      <c r="C1507" s="1" t="s">
        <v>382</v>
      </c>
      <c r="D1507" s="1" t="s">
        <v>225</v>
      </c>
      <c r="E1507" s="1">
        <v>1518.4569472977371</v>
      </c>
      <c r="F1507" s="1">
        <v>1</v>
      </c>
      <c r="G1507" s="1">
        <v>1518.4569472977371</v>
      </c>
    </row>
    <row r="1508" spans="1:7">
      <c r="A1508" s="1" t="s">
        <v>198</v>
      </c>
      <c r="B1508" s="1" t="s">
        <v>211</v>
      </c>
      <c r="C1508" s="1" t="s">
        <v>383</v>
      </c>
      <c r="D1508" s="1" t="s">
        <v>225</v>
      </c>
      <c r="E1508" s="1">
        <v>1598.8321248858449</v>
      </c>
      <c r="F1508" s="1">
        <v>1</v>
      </c>
      <c r="G1508" s="1">
        <v>1598.8321248858449</v>
      </c>
    </row>
    <row r="1509" spans="1:7">
      <c r="A1509" s="1" t="s">
        <v>198</v>
      </c>
      <c r="B1509" s="1" t="s">
        <v>212</v>
      </c>
      <c r="C1509" s="1" t="s">
        <v>384</v>
      </c>
      <c r="D1509" s="1" t="s">
        <v>225</v>
      </c>
      <c r="E1509" s="1">
        <v>1512.164970258013</v>
      </c>
      <c r="F1509" s="1">
        <v>1</v>
      </c>
      <c r="G1509" s="1">
        <v>1512.164970258013</v>
      </c>
    </row>
    <row r="1510" spans="1:7">
      <c r="A1510" s="1" t="s">
        <v>198</v>
      </c>
      <c r="B1510" s="1" t="s">
        <v>216</v>
      </c>
      <c r="C1510" s="1" t="s">
        <v>385</v>
      </c>
      <c r="D1510" s="1" t="s">
        <v>225</v>
      </c>
      <c r="E1510" s="1">
        <v>1532.028979912285</v>
      </c>
      <c r="F1510" s="1">
        <v>1</v>
      </c>
      <c r="G1510" s="1">
        <v>1532.028979912285</v>
      </c>
    </row>
    <row r="1511" spans="1:7">
      <c r="A1511" s="1" t="s">
        <v>198</v>
      </c>
      <c r="B1511" s="1" t="s">
        <v>203</v>
      </c>
      <c r="C1511" s="1" t="s">
        <v>386</v>
      </c>
      <c r="D1511" s="1" t="s">
        <v>225</v>
      </c>
      <c r="E1511" s="1">
        <v>1466.957416403231</v>
      </c>
      <c r="F1511" s="1">
        <v>1</v>
      </c>
      <c r="G1511" s="1">
        <v>1466.957416403231</v>
      </c>
    </row>
    <row r="1512" spans="1:7">
      <c r="A1512" s="1" t="s">
        <v>198</v>
      </c>
      <c r="B1512" s="1" t="s">
        <v>208</v>
      </c>
      <c r="C1512" s="1" t="s">
        <v>387</v>
      </c>
      <c r="D1512" s="1" t="s">
        <v>225</v>
      </c>
      <c r="E1512" s="1">
        <v>1662.3330220156561</v>
      </c>
      <c r="F1512" s="1">
        <v>1</v>
      </c>
      <c r="G1512" s="1">
        <v>1662.3330220156561</v>
      </c>
    </row>
    <row r="1513" spans="1:7">
      <c r="A1513" s="1" t="s">
        <v>198</v>
      </c>
      <c r="B1513" s="1" t="s">
        <v>209</v>
      </c>
      <c r="C1513" s="1" t="s">
        <v>388</v>
      </c>
      <c r="D1513" s="1" t="s">
        <v>225</v>
      </c>
      <c r="E1513" s="1">
        <v>1553.5503349835781</v>
      </c>
      <c r="F1513" s="1">
        <v>1</v>
      </c>
      <c r="G1513" s="1">
        <v>1553.5503349835781</v>
      </c>
    </row>
    <row r="1514" spans="1:7">
      <c r="A1514" s="1" t="s">
        <v>198</v>
      </c>
      <c r="B1514" s="1" t="s">
        <v>201</v>
      </c>
      <c r="C1514" s="1" t="s">
        <v>390</v>
      </c>
      <c r="D1514" s="1" t="s">
        <v>225</v>
      </c>
      <c r="E1514" s="1">
        <v>1589.037333985649</v>
      </c>
      <c r="F1514" s="1">
        <v>1</v>
      </c>
      <c r="G1514" s="1">
        <v>1589.037333985649</v>
      </c>
    </row>
    <row r="1515" spans="1:7">
      <c r="A1515" s="1" t="s">
        <v>198</v>
      </c>
      <c r="B1515" s="1" t="s">
        <v>218</v>
      </c>
      <c r="C1515" s="1" t="s">
        <v>391</v>
      </c>
      <c r="D1515" s="1" t="s">
        <v>225</v>
      </c>
      <c r="E1515" s="1">
        <v>1580.0681667902629</v>
      </c>
      <c r="F1515" s="1">
        <v>1</v>
      </c>
      <c r="G1515" s="1">
        <v>1580.0681667902629</v>
      </c>
    </row>
    <row r="1516" spans="1:7">
      <c r="A1516" s="1" t="s">
        <v>198</v>
      </c>
      <c r="B1516" s="1" t="s">
        <v>214</v>
      </c>
      <c r="C1516" s="1" t="s">
        <v>392</v>
      </c>
      <c r="D1516" s="1" t="s">
        <v>225</v>
      </c>
      <c r="E1516" s="1">
        <v>1548.787510927009</v>
      </c>
      <c r="F1516" s="1">
        <v>1</v>
      </c>
      <c r="G1516" s="1">
        <v>1548.787510927009</v>
      </c>
    </row>
    <row r="1517" spans="1:7">
      <c r="A1517" s="1" t="s">
        <v>198</v>
      </c>
      <c r="B1517" s="1" t="s">
        <v>199</v>
      </c>
      <c r="C1517" s="1" t="s">
        <v>393</v>
      </c>
      <c r="D1517" s="1" t="s">
        <v>225</v>
      </c>
      <c r="E1517" s="1">
        <v>1611.659292242065</v>
      </c>
      <c r="F1517" s="1">
        <v>1</v>
      </c>
      <c r="G1517" s="1">
        <v>1611.659292242065</v>
      </c>
    </row>
    <row r="1518" spans="1:7">
      <c r="A1518" s="1" t="s">
        <v>198</v>
      </c>
      <c r="B1518" s="1" t="s">
        <v>207</v>
      </c>
      <c r="C1518" s="1" t="s">
        <v>394</v>
      </c>
      <c r="D1518" s="1" t="s">
        <v>225</v>
      </c>
      <c r="E1518" s="1">
        <v>1544.685582615507</v>
      </c>
      <c r="F1518" s="1">
        <v>1</v>
      </c>
      <c r="G1518" s="1">
        <v>1544.685582615507</v>
      </c>
    </row>
    <row r="1519" spans="1:7">
      <c r="A1519" s="1" t="s">
        <v>198</v>
      </c>
      <c r="B1519" s="1" t="s">
        <v>204</v>
      </c>
      <c r="C1519" s="1" t="s">
        <v>395</v>
      </c>
      <c r="D1519" s="1" t="s">
        <v>225</v>
      </c>
      <c r="E1519" s="1">
        <v>1589.5538354054449</v>
      </c>
      <c r="F1519" s="1">
        <v>1</v>
      </c>
      <c r="G1519" s="1">
        <v>1589.5538354054449</v>
      </c>
    </row>
    <row r="1520" spans="1:7">
      <c r="A1520" s="1" t="s">
        <v>198</v>
      </c>
      <c r="B1520" s="1" t="s">
        <v>219</v>
      </c>
      <c r="C1520" s="1" t="s">
        <v>396</v>
      </c>
      <c r="D1520" s="1" t="s">
        <v>225</v>
      </c>
      <c r="E1520" s="1">
        <v>1861.563614916286</v>
      </c>
      <c r="F1520" s="1">
        <v>1</v>
      </c>
      <c r="G1520" s="1">
        <v>1861.563614916286</v>
      </c>
    </row>
    <row r="1521" spans="1:7">
      <c r="A1521" s="1" t="s">
        <v>198</v>
      </c>
      <c r="B1521" s="1" t="s">
        <v>210</v>
      </c>
      <c r="C1521" s="1" t="s">
        <v>397</v>
      </c>
      <c r="D1521" s="1" t="s">
        <v>225</v>
      </c>
      <c r="E1521" s="1">
        <v>1520.840587571093</v>
      </c>
      <c r="F1521" s="1">
        <v>1</v>
      </c>
      <c r="G1521" s="1">
        <v>1520.840587571093</v>
      </c>
    </row>
    <row r="1522" spans="1:7">
      <c r="A1522" s="1" t="s">
        <v>198</v>
      </c>
      <c r="B1522" s="1" t="s">
        <v>220</v>
      </c>
      <c r="C1522" s="1" t="s">
        <v>398</v>
      </c>
      <c r="D1522" s="1" t="s">
        <v>225</v>
      </c>
      <c r="E1522" s="1">
        <v>1866.836045662101</v>
      </c>
      <c r="F1522" s="1">
        <v>1</v>
      </c>
      <c r="G1522" s="1">
        <v>1866.836045662101</v>
      </c>
    </row>
    <row r="1523" spans="1:7">
      <c r="A1523" s="1" t="s">
        <v>198</v>
      </c>
      <c r="B1523" s="1" t="s">
        <v>166</v>
      </c>
      <c r="C1523" s="1" t="s">
        <v>399</v>
      </c>
      <c r="D1523" s="1" t="s">
        <v>225</v>
      </c>
      <c r="E1523" s="1">
        <v>1903.985858271865</v>
      </c>
      <c r="F1523" s="1">
        <v>1</v>
      </c>
      <c r="G1523" s="1">
        <v>1903.985858271865</v>
      </c>
    </row>
    <row r="1524" spans="1:7">
      <c r="A1524" s="1" t="s">
        <v>198</v>
      </c>
      <c r="B1524" s="1" t="s">
        <v>215</v>
      </c>
      <c r="C1524" s="1" t="s">
        <v>400</v>
      </c>
      <c r="D1524" s="1" t="s">
        <v>225</v>
      </c>
      <c r="E1524" s="1">
        <v>1504.456866395753</v>
      </c>
      <c r="F1524" s="1">
        <v>1</v>
      </c>
      <c r="G1524" s="1">
        <v>1504.456866395753</v>
      </c>
    </row>
    <row r="1525" spans="1:7">
      <c r="A1525" s="1" t="s">
        <v>162</v>
      </c>
      <c r="B1525" s="1" t="s">
        <v>165</v>
      </c>
      <c r="C1525" s="1" t="s">
        <v>401</v>
      </c>
      <c r="D1525" s="1" t="s">
        <v>225</v>
      </c>
      <c r="E1525" s="1">
        <v>1499.985008881165</v>
      </c>
      <c r="F1525" s="1">
        <v>1</v>
      </c>
      <c r="G1525" s="1">
        <v>1499.985008881165</v>
      </c>
    </row>
    <row r="1526" spans="1:7">
      <c r="A1526" s="1" t="s">
        <v>162</v>
      </c>
      <c r="B1526" s="1" t="s">
        <v>164</v>
      </c>
      <c r="C1526" s="1" t="s">
        <v>402</v>
      </c>
      <c r="D1526" s="1" t="s">
        <v>225</v>
      </c>
      <c r="E1526" s="1">
        <v>1515.8018436951179</v>
      </c>
      <c r="F1526" s="1">
        <v>1</v>
      </c>
      <c r="G1526" s="1">
        <v>1515.8018436951179</v>
      </c>
    </row>
    <row r="1527" spans="1:7">
      <c r="A1527" s="1" t="s">
        <v>162</v>
      </c>
      <c r="B1527" s="1" t="s">
        <v>163</v>
      </c>
      <c r="C1527" s="1" t="s">
        <v>403</v>
      </c>
      <c r="D1527" s="1" t="s">
        <v>225</v>
      </c>
      <c r="E1527" s="1">
        <v>1507.944100860555</v>
      </c>
      <c r="F1527" s="1">
        <v>1</v>
      </c>
      <c r="G1527" s="1">
        <v>1507.944100860555</v>
      </c>
    </row>
    <row r="1528" spans="1:7">
      <c r="A1528" s="1" t="s">
        <v>162</v>
      </c>
      <c r="B1528" s="1" t="s">
        <v>161</v>
      </c>
      <c r="C1528" s="1" t="s">
        <v>404</v>
      </c>
      <c r="D1528" s="1" t="s">
        <v>225</v>
      </c>
      <c r="E1528" s="1">
        <v>1490.5880257409749</v>
      </c>
      <c r="F1528" s="1">
        <v>1</v>
      </c>
      <c r="G1528" s="1">
        <v>1490.5880257409749</v>
      </c>
    </row>
    <row r="1529" spans="1:7">
      <c r="A1529" s="1" t="s">
        <v>162</v>
      </c>
      <c r="B1529" s="1" t="s">
        <v>166</v>
      </c>
      <c r="C1529" s="1" t="s">
        <v>405</v>
      </c>
      <c r="D1529" s="1" t="s">
        <v>225</v>
      </c>
      <c r="E1529" s="1">
        <v>1477.772405080565</v>
      </c>
      <c r="F1529" s="1">
        <v>1</v>
      </c>
      <c r="G1529" s="1">
        <v>1477.772405080565</v>
      </c>
    </row>
    <row r="1530" spans="1:7">
      <c r="A1530" s="1" t="s">
        <v>174</v>
      </c>
      <c r="B1530" s="1" t="s">
        <v>175</v>
      </c>
      <c r="C1530" s="1" t="s">
        <v>406</v>
      </c>
      <c r="D1530" s="1" t="s">
        <v>225</v>
      </c>
      <c r="E1530" s="1">
        <v>1539.6401817396591</v>
      </c>
      <c r="F1530" s="1">
        <v>1</v>
      </c>
      <c r="G1530" s="1">
        <v>1539.6401817396591</v>
      </c>
    </row>
    <row r="1531" spans="1:7">
      <c r="A1531" s="1" t="s">
        <v>174</v>
      </c>
      <c r="B1531" s="1" t="s">
        <v>176</v>
      </c>
      <c r="C1531" s="1" t="s">
        <v>407</v>
      </c>
      <c r="D1531" s="1" t="s">
        <v>225</v>
      </c>
      <c r="E1531" s="1">
        <v>1499.7327522831049</v>
      </c>
      <c r="F1531" s="1">
        <v>1</v>
      </c>
      <c r="G1531" s="1">
        <v>1499.7327522831049</v>
      </c>
    </row>
    <row r="1532" spans="1:7">
      <c r="A1532" s="1" t="s">
        <v>174</v>
      </c>
      <c r="B1532" s="1" t="s">
        <v>178</v>
      </c>
      <c r="C1532" s="1" t="s">
        <v>408</v>
      </c>
      <c r="D1532" s="1" t="s">
        <v>225</v>
      </c>
      <c r="E1532" s="1">
        <v>1502.1513814869511</v>
      </c>
      <c r="F1532" s="1">
        <v>1</v>
      </c>
      <c r="G1532" s="1">
        <v>1502.1513814869511</v>
      </c>
    </row>
    <row r="1533" spans="1:7">
      <c r="A1533" s="1" t="s">
        <v>174</v>
      </c>
      <c r="B1533" s="1" t="s">
        <v>164</v>
      </c>
      <c r="C1533" s="1" t="s">
        <v>409</v>
      </c>
      <c r="D1533" s="1" t="s">
        <v>225</v>
      </c>
      <c r="E1533" s="1">
        <v>1488.57397716895</v>
      </c>
      <c r="F1533" s="1">
        <v>1</v>
      </c>
      <c r="G1533" s="1">
        <v>1488.57397716895</v>
      </c>
    </row>
    <row r="1534" spans="1:7">
      <c r="A1534" s="1" t="s">
        <v>174</v>
      </c>
      <c r="B1534" s="1" t="s">
        <v>180</v>
      </c>
      <c r="C1534" s="1" t="s">
        <v>410</v>
      </c>
      <c r="D1534" s="1" t="s">
        <v>225</v>
      </c>
      <c r="E1534" s="1">
        <v>1493.434953463644</v>
      </c>
      <c r="F1534" s="1">
        <v>1</v>
      </c>
      <c r="G1534" s="1">
        <v>1493.434953463644</v>
      </c>
    </row>
    <row r="1535" spans="1:7">
      <c r="A1535" s="1" t="s">
        <v>174</v>
      </c>
      <c r="B1535" s="1" t="s">
        <v>177</v>
      </c>
      <c r="C1535" s="1" t="s">
        <v>411</v>
      </c>
      <c r="D1535" s="1" t="s">
        <v>225</v>
      </c>
      <c r="E1535" s="1">
        <v>1503.1551230378</v>
      </c>
      <c r="F1535" s="1">
        <v>1</v>
      </c>
      <c r="G1535" s="1">
        <v>1503.1551230378</v>
      </c>
    </row>
    <row r="1536" spans="1:7">
      <c r="A1536" s="1" t="s">
        <v>174</v>
      </c>
      <c r="B1536" s="1" t="s">
        <v>170</v>
      </c>
      <c r="C1536" s="1" t="s">
        <v>412</v>
      </c>
      <c r="D1536" s="1" t="s">
        <v>225</v>
      </c>
      <c r="E1536" s="1">
        <v>1485.6524080843051</v>
      </c>
      <c r="F1536" s="1">
        <v>1</v>
      </c>
      <c r="G1536" s="1">
        <v>1485.6524080843051</v>
      </c>
    </row>
    <row r="1537" spans="1:7">
      <c r="A1537" s="1" t="s">
        <v>174</v>
      </c>
      <c r="B1537" s="1" t="s">
        <v>179</v>
      </c>
      <c r="C1537" s="1" t="s">
        <v>413</v>
      </c>
      <c r="D1537" s="1" t="s">
        <v>225</v>
      </c>
      <c r="E1537" s="1">
        <v>1523.0860247879971</v>
      </c>
      <c r="F1537" s="1">
        <v>1</v>
      </c>
      <c r="G1537" s="1">
        <v>1523.0860247879971</v>
      </c>
    </row>
    <row r="1538" spans="1:7">
      <c r="A1538" s="1" t="s">
        <v>174</v>
      </c>
      <c r="B1538" s="1" t="s">
        <v>173</v>
      </c>
      <c r="C1538" s="1" t="s">
        <v>414</v>
      </c>
      <c r="D1538" s="1" t="s">
        <v>225</v>
      </c>
      <c r="E1538" s="1">
        <v>1630.561488584475</v>
      </c>
      <c r="F1538" s="1">
        <v>1</v>
      </c>
      <c r="G1538" s="1">
        <v>1630.561488584475</v>
      </c>
    </row>
    <row r="1539" spans="1:7">
      <c r="A1539" s="1" t="s">
        <v>174</v>
      </c>
      <c r="B1539" s="1" t="s">
        <v>166</v>
      </c>
      <c r="C1539" s="1" t="s">
        <v>415</v>
      </c>
      <c r="D1539" s="1" t="s">
        <v>225</v>
      </c>
      <c r="E1539" s="1">
        <v>1535.9107760779191</v>
      </c>
      <c r="F1539" s="1">
        <v>1</v>
      </c>
      <c r="G1539" s="1">
        <v>1535.9107760779191</v>
      </c>
    </row>
    <row r="1540" spans="1:7">
      <c r="A1540" s="1" t="s">
        <v>44</v>
      </c>
      <c r="B1540" s="1" t="s">
        <v>53</v>
      </c>
      <c r="C1540" s="1" t="s">
        <v>416</v>
      </c>
      <c r="D1540" s="1" t="s">
        <v>225</v>
      </c>
      <c r="E1540" s="1">
        <v>1505.1029532982091</v>
      </c>
      <c r="F1540" s="1">
        <v>1</v>
      </c>
      <c r="G1540" s="1">
        <v>1505.1029532982091</v>
      </c>
    </row>
    <row r="1541" spans="1:7">
      <c r="A1541" s="1" t="s">
        <v>44</v>
      </c>
      <c r="B1541" s="1" t="s">
        <v>57</v>
      </c>
      <c r="C1541" s="1" t="s">
        <v>417</v>
      </c>
      <c r="D1541" s="1" t="s">
        <v>225</v>
      </c>
      <c r="E1541" s="1">
        <v>1511.483500785165</v>
      </c>
      <c r="F1541" s="1">
        <v>1</v>
      </c>
      <c r="G1541" s="1">
        <v>1511.483500785165</v>
      </c>
    </row>
    <row r="1542" spans="1:7">
      <c r="A1542" s="1" t="s">
        <v>44</v>
      </c>
      <c r="B1542" s="1" t="s">
        <v>59</v>
      </c>
      <c r="C1542" s="1" t="s">
        <v>418</v>
      </c>
      <c r="D1542" s="1" t="s">
        <v>225</v>
      </c>
      <c r="E1542" s="1">
        <v>1508.86897822269</v>
      </c>
      <c r="F1542" s="1">
        <v>1</v>
      </c>
      <c r="G1542" s="1">
        <v>1508.86897822269</v>
      </c>
    </row>
    <row r="1543" spans="1:7">
      <c r="A1543" s="1" t="s">
        <v>44</v>
      </c>
      <c r="B1543" s="1" t="s">
        <v>61</v>
      </c>
      <c r="C1543" s="1" t="s">
        <v>419</v>
      </c>
      <c r="D1543" s="1" t="s">
        <v>225</v>
      </c>
      <c r="E1543" s="1">
        <v>1504.382196864942</v>
      </c>
      <c r="F1543" s="1">
        <v>1</v>
      </c>
      <c r="G1543" s="1">
        <v>1504.382196864942</v>
      </c>
    </row>
    <row r="1544" spans="1:7">
      <c r="A1544" s="1" t="s">
        <v>44</v>
      </c>
      <c r="B1544" s="1" t="s">
        <v>58</v>
      </c>
      <c r="C1544" s="1" t="s">
        <v>420</v>
      </c>
      <c r="D1544" s="1" t="s">
        <v>225</v>
      </c>
      <c r="E1544" s="1">
        <v>1524.6946444847349</v>
      </c>
      <c r="F1544" s="1">
        <v>1</v>
      </c>
      <c r="G1544" s="1">
        <v>1524.6946444847349</v>
      </c>
    </row>
    <row r="1545" spans="1:7">
      <c r="A1545" s="1" t="s">
        <v>44</v>
      </c>
      <c r="B1545" s="1" t="s">
        <v>62</v>
      </c>
      <c r="C1545" s="1" t="s">
        <v>421</v>
      </c>
      <c r="D1545" s="1" t="s">
        <v>225</v>
      </c>
      <c r="E1545" s="1">
        <v>1482.9348784436991</v>
      </c>
      <c r="F1545" s="1">
        <v>1</v>
      </c>
      <c r="G1545" s="1">
        <v>1482.9348784436991</v>
      </c>
    </row>
    <row r="1546" spans="1:7">
      <c r="A1546" s="1" t="s">
        <v>44</v>
      </c>
      <c r="B1546" s="1" t="s">
        <v>60</v>
      </c>
      <c r="C1546" s="1" t="s">
        <v>422</v>
      </c>
      <c r="D1546" s="1" t="s">
        <v>225</v>
      </c>
      <c r="E1546" s="1">
        <v>1468.8478991878339</v>
      </c>
      <c r="F1546" s="1">
        <v>1</v>
      </c>
      <c r="G1546" s="1">
        <v>1468.8478991878339</v>
      </c>
    </row>
    <row r="1547" spans="1:7">
      <c r="A1547" s="1" t="s">
        <v>44</v>
      </c>
      <c r="B1547" s="1" t="s">
        <v>65</v>
      </c>
      <c r="C1547" s="1" t="s">
        <v>423</v>
      </c>
      <c r="D1547" s="1" t="s">
        <v>225</v>
      </c>
      <c r="E1547" s="1">
        <v>1502.5026452666291</v>
      </c>
      <c r="F1547" s="1">
        <v>1</v>
      </c>
      <c r="G1547" s="1">
        <v>1502.5026452666291</v>
      </c>
    </row>
    <row r="1548" spans="1:7">
      <c r="A1548" s="1" t="s">
        <v>44</v>
      </c>
      <c r="B1548" s="1" t="s">
        <v>50</v>
      </c>
      <c r="C1548" s="1" t="s">
        <v>424</v>
      </c>
      <c r="D1548" s="1" t="s">
        <v>225</v>
      </c>
      <c r="E1548" s="1">
        <v>1492.4588352216481</v>
      </c>
      <c r="F1548" s="1">
        <v>1</v>
      </c>
      <c r="G1548" s="1">
        <v>1492.4588352216481</v>
      </c>
    </row>
    <row r="1549" spans="1:7">
      <c r="A1549" s="1" t="s">
        <v>44</v>
      </c>
      <c r="B1549" s="1" t="s">
        <v>56</v>
      </c>
      <c r="C1549" s="1" t="s">
        <v>425</v>
      </c>
      <c r="D1549" s="1" t="s">
        <v>225</v>
      </c>
      <c r="E1549" s="1">
        <v>1497.158214550934</v>
      </c>
      <c r="F1549" s="1">
        <v>1</v>
      </c>
      <c r="G1549" s="1">
        <v>1497.158214550934</v>
      </c>
    </row>
    <row r="1550" spans="1:7">
      <c r="A1550" s="1" t="s">
        <v>44</v>
      </c>
      <c r="B1550" s="1" t="s">
        <v>63</v>
      </c>
      <c r="C1550" s="1" t="s">
        <v>426</v>
      </c>
      <c r="D1550" s="1" t="s">
        <v>225</v>
      </c>
      <c r="E1550" s="1">
        <v>1486.8011136332041</v>
      </c>
      <c r="F1550" s="1">
        <v>1</v>
      </c>
      <c r="G1550" s="1">
        <v>1486.8011136332041</v>
      </c>
    </row>
    <row r="1551" spans="1:7">
      <c r="A1551" s="1" t="s">
        <v>44</v>
      </c>
      <c r="B1551" s="1" t="s">
        <v>43</v>
      </c>
      <c r="C1551" s="1" t="s">
        <v>427</v>
      </c>
      <c r="D1551" s="1" t="s">
        <v>225</v>
      </c>
      <c r="E1551" s="1">
        <v>1532.6596085075701</v>
      </c>
      <c r="F1551" s="1">
        <v>1</v>
      </c>
      <c r="G1551" s="1">
        <v>1532.6596085075701</v>
      </c>
    </row>
    <row r="1552" spans="1:7">
      <c r="A1552" s="1" t="s">
        <v>44</v>
      </c>
      <c r="B1552" s="1" t="s">
        <v>64</v>
      </c>
      <c r="C1552" s="1" t="s">
        <v>428</v>
      </c>
      <c r="D1552" s="1" t="s">
        <v>225</v>
      </c>
      <c r="E1552" s="1">
        <v>1466.9687582340921</v>
      </c>
      <c r="F1552" s="1">
        <v>1</v>
      </c>
      <c r="G1552" s="1">
        <v>1466.9687582340921</v>
      </c>
    </row>
    <row r="1553" spans="1:7">
      <c r="A1553" s="1" t="s">
        <v>44</v>
      </c>
      <c r="B1553" s="1" t="s">
        <v>48</v>
      </c>
      <c r="C1553" s="1" t="s">
        <v>429</v>
      </c>
      <c r="D1553" s="1" t="s">
        <v>225</v>
      </c>
      <c r="E1553" s="1">
        <v>1500.3663779734729</v>
      </c>
      <c r="F1553" s="1">
        <v>1</v>
      </c>
      <c r="G1553" s="1">
        <v>1500.3663779734729</v>
      </c>
    </row>
    <row r="1554" spans="1:7">
      <c r="A1554" s="1" t="s">
        <v>44</v>
      </c>
      <c r="B1554" s="1" t="s">
        <v>51</v>
      </c>
      <c r="C1554" s="1" t="s">
        <v>430</v>
      </c>
      <c r="D1554" s="1" t="s">
        <v>225</v>
      </c>
      <c r="E1554" s="1">
        <v>1480.18904180404</v>
      </c>
      <c r="F1554" s="1">
        <v>1</v>
      </c>
      <c r="G1554" s="1">
        <v>1480.18904180404</v>
      </c>
    </row>
    <row r="1555" spans="1:7">
      <c r="A1555" s="1" t="s">
        <v>44</v>
      </c>
      <c r="B1555" s="1" t="s">
        <v>46</v>
      </c>
      <c r="C1555" s="1" t="s">
        <v>431</v>
      </c>
      <c r="D1555" s="1" t="s">
        <v>225</v>
      </c>
      <c r="E1555" s="1">
        <v>1592.330693702962</v>
      </c>
      <c r="F1555" s="1">
        <v>1</v>
      </c>
      <c r="G1555" s="1">
        <v>1592.330693702962</v>
      </c>
    </row>
    <row r="1556" spans="1:7">
      <c r="A1556" s="1" t="s">
        <v>44</v>
      </c>
      <c r="B1556" s="1" t="s">
        <v>47</v>
      </c>
      <c r="C1556" s="1" t="s">
        <v>432</v>
      </c>
      <c r="D1556" s="1" t="s">
        <v>225</v>
      </c>
      <c r="E1556" s="1">
        <v>1509.3776807490119</v>
      </c>
      <c r="F1556" s="1">
        <v>1</v>
      </c>
      <c r="G1556" s="1">
        <v>1509.3776807490119</v>
      </c>
    </row>
    <row r="1557" spans="1:7">
      <c r="A1557" s="1" t="s">
        <v>44</v>
      </c>
      <c r="B1557" s="1" t="s">
        <v>54</v>
      </c>
      <c r="C1557" s="1" t="s">
        <v>433</v>
      </c>
      <c r="D1557" s="1" t="s">
        <v>225</v>
      </c>
      <c r="E1557" s="1">
        <v>1455.5198788031721</v>
      </c>
      <c r="F1557" s="1">
        <v>1</v>
      </c>
      <c r="G1557" s="1">
        <v>1455.5198788031721</v>
      </c>
    </row>
    <row r="1558" spans="1:7">
      <c r="A1558" s="1" t="s">
        <v>44</v>
      </c>
      <c r="B1558" s="1" t="s">
        <v>45</v>
      </c>
      <c r="C1558" s="1" t="s">
        <v>434</v>
      </c>
      <c r="D1558" s="1" t="s">
        <v>225</v>
      </c>
      <c r="E1558" s="1">
        <v>1523.3927342465749</v>
      </c>
      <c r="F1558" s="1">
        <v>1</v>
      </c>
      <c r="G1558" s="1">
        <v>1523.3927342465749</v>
      </c>
    </row>
    <row r="1559" spans="1:7">
      <c r="A1559" s="1" t="s">
        <v>44</v>
      </c>
      <c r="B1559" s="1" t="s">
        <v>49</v>
      </c>
      <c r="C1559" s="1" t="s">
        <v>435</v>
      </c>
      <c r="D1559" s="1" t="s">
        <v>225</v>
      </c>
      <c r="E1559" s="1">
        <v>1485.324306322445</v>
      </c>
      <c r="F1559" s="1">
        <v>1</v>
      </c>
      <c r="G1559" s="1">
        <v>1485.324306322445</v>
      </c>
    </row>
    <row r="1560" spans="1:7">
      <c r="A1560" s="1" t="s">
        <v>44</v>
      </c>
      <c r="B1560" s="1" t="s">
        <v>52</v>
      </c>
      <c r="C1560" s="1" t="s">
        <v>436</v>
      </c>
      <c r="D1560" s="1" t="s">
        <v>225</v>
      </c>
      <c r="E1560" s="1">
        <v>1511.5020381348941</v>
      </c>
      <c r="F1560" s="1">
        <v>1</v>
      </c>
      <c r="G1560" s="1">
        <v>1511.5020381348941</v>
      </c>
    </row>
    <row r="1561" spans="1:7">
      <c r="A1561" s="1" t="s">
        <v>44</v>
      </c>
      <c r="B1561" s="1" t="s">
        <v>55</v>
      </c>
      <c r="C1561" s="1" t="s">
        <v>437</v>
      </c>
      <c r="D1561" s="1" t="s">
        <v>225</v>
      </c>
      <c r="E1561" s="1">
        <v>1484.694045447013</v>
      </c>
      <c r="F1561" s="1">
        <v>1</v>
      </c>
      <c r="G1561" s="1">
        <v>1484.694045447013</v>
      </c>
    </row>
    <row r="1562" spans="1:7">
      <c r="A1562" s="1" t="s">
        <v>67</v>
      </c>
      <c r="B1562" s="1" t="s">
        <v>68</v>
      </c>
      <c r="C1562" s="1" t="s">
        <v>438</v>
      </c>
      <c r="D1562" s="1" t="s">
        <v>225</v>
      </c>
      <c r="E1562" s="1">
        <v>1485.5301588856289</v>
      </c>
      <c r="F1562" s="1">
        <v>1</v>
      </c>
      <c r="G1562" s="1">
        <v>1485.5301588856289</v>
      </c>
    </row>
    <row r="1563" spans="1:7">
      <c r="A1563" s="1" t="s">
        <v>67</v>
      </c>
      <c r="B1563" s="1" t="s">
        <v>79</v>
      </c>
      <c r="C1563" s="1" t="s">
        <v>439</v>
      </c>
      <c r="D1563" s="1" t="s">
        <v>225</v>
      </c>
      <c r="E1563" s="1">
        <v>1510.11973503996</v>
      </c>
      <c r="F1563" s="1">
        <v>1</v>
      </c>
      <c r="G1563" s="1">
        <v>1510.11973503996</v>
      </c>
    </row>
    <row r="1564" spans="1:7">
      <c r="A1564" s="1" t="s">
        <v>67</v>
      </c>
      <c r="B1564" s="1" t="s">
        <v>75</v>
      </c>
      <c r="C1564" s="1" t="s">
        <v>440</v>
      </c>
      <c r="D1564" s="1" t="s">
        <v>225</v>
      </c>
      <c r="E1564" s="1">
        <v>1484.9882249751249</v>
      </c>
      <c r="F1564" s="1">
        <v>1</v>
      </c>
      <c r="G1564" s="1">
        <v>1484.9882249751249</v>
      </c>
    </row>
    <row r="1565" spans="1:7">
      <c r="A1565" s="1" t="s">
        <v>67</v>
      </c>
      <c r="B1565" s="1" t="s">
        <v>76</v>
      </c>
      <c r="C1565" s="1" t="s">
        <v>441</v>
      </c>
      <c r="D1565" s="1" t="s">
        <v>225</v>
      </c>
      <c r="E1565" s="1">
        <v>1525.242951815686</v>
      </c>
      <c r="F1565" s="1">
        <v>1</v>
      </c>
      <c r="G1565" s="1">
        <v>1525.242951815686</v>
      </c>
    </row>
    <row r="1566" spans="1:7">
      <c r="A1566" s="1" t="s">
        <v>67</v>
      </c>
      <c r="B1566" s="1" t="s">
        <v>72</v>
      </c>
      <c r="C1566" s="1" t="s">
        <v>442</v>
      </c>
      <c r="D1566" s="1" t="s">
        <v>225</v>
      </c>
      <c r="E1566" s="1">
        <v>1520.8284186179901</v>
      </c>
      <c r="F1566" s="1">
        <v>1</v>
      </c>
      <c r="G1566" s="1">
        <v>1520.8284186179901</v>
      </c>
    </row>
    <row r="1567" spans="1:7">
      <c r="A1567" s="1" t="s">
        <v>67</v>
      </c>
      <c r="B1567" s="1" t="s">
        <v>66</v>
      </c>
      <c r="C1567" s="1" t="s">
        <v>443</v>
      </c>
      <c r="D1567" s="1" t="s">
        <v>225</v>
      </c>
      <c r="E1567" s="1">
        <v>1494.0938508321581</v>
      </c>
      <c r="F1567" s="1">
        <v>1</v>
      </c>
      <c r="G1567" s="1">
        <v>1494.0938508321581</v>
      </c>
    </row>
    <row r="1568" spans="1:7">
      <c r="A1568" s="1" t="s">
        <v>67</v>
      </c>
      <c r="B1568" s="1" t="s">
        <v>69</v>
      </c>
      <c r="C1568" s="1" t="s">
        <v>444</v>
      </c>
      <c r="D1568" s="1" t="s">
        <v>225</v>
      </c>
      <c r="E1568" s="1">
        <v>1534.85815689632</v>
      </c>
      <c r="F1568" s="1">
        <v>1</v>
      </c>
      <c r="G1568" s="1">
        <v>1534.85815689632</v>
      </c>
    </row>
    <row r="1569" spans="1:7">
      <c r="A1569" s="1" t="s">
        <v>67</v>
      </c>
      <c r="B1569" s="1" t="s">
        <v>74</v>
      </c>
      <c r="C1569" s="1" t="s">
        <v>445</v>
      </c>
      <c r="D1569" s="1" t="s">
        <v>225</v>
      </c>
      <c r="E1569" s="1">
        <v>1478.5128698727331</v>
      </c>
      <c r="F1569" s="1">
        <v>1</v>
      </c>
      <c r="G1569" s="1">
        <v>1478.5128698727331</v>
      </c>
    </row>
    <row r="1570" spans="1:7">
      <c r="A1570" s="1" t="s">
        <v>67</v>
      </c>
      <c r="B1570" s="1" t="s">
        <v>78</v>
      </c>
      <c r="C1570" s="1" t="s">
        <v>446</v>
      </c>
      <c r="D1570" s="1" t="s">
        <v>225</v>
      </c>
      <c r="E1570" s="1">
        <v>1494.2330298764759</v>
      </c>
      <c r="F1570" s="1">
        <v>1</v>
      </c>
      <c r="G1570" s="1">
        <v>1494.2330298764759</v>
      </c>
    </row>
    <row r="1571" spans="1:7">
      <c r="A1571" s="1" t="s">
        <v>67</v>
      </c>
      <c r="B1571" s="1" t="s">
        <v>70</v>
      </c>
      <c r="C1571" s="1" t="s">
        <v>447</v>
      </c>
      <c r="D1571" s="1" t="s">
        <v>225</v>
      </c>
      <c r="E1571" s="1">
        <v>1504.2748785510789</v>
      </c>
      <c r="F1571" s="1">
        <v>1</v>
      </c>
      <c r="G1571" s="1">
        <v>1504.2748785510789</v>
      </c>
    </row>
    <row r="1572" spans="1:7">
      <c r="A1572" s="1" t="s">
        <v>67</v>
      </c>
      <c r="B1572" s="1" t="s">
        <v>71</v>
      </c>
      <c r="C1572" s="1" t="s">
        <v>448</v>
      </c>
      <c r="D1572" s="1" t="s">
        <v>225</v>
      </c>
      <c r="E1572" s="1">
        <v>1514.6499404636461</v>
      </c>
      <c r="F1572" s="1">
        <v>1</v>
      </c>
      <c r="G1572" s="1">
        <v>1514.6499404636461</v>
      </c>
    </row>
    <row r="1573" spans="1:7">
      <c r="A1573" s="1" t="s">
        <v>67</v>
      </c>
      <c r="B1573" s="1" t="s">
        <v>80</v>
      </c>
      <c r="C1573" s="1" t="s">
        <v>449</v>
      </c>
      <c r="D1573" s="1" t="s">
        <v>225</v>
      </c>
      <c r="E1573" s="1">
        <v>1480.645391408543</v>
      </c>
      <c r="F1573" s="1">
        <v>1</v>
      </c>
      <c r="G1573" s="1">
        <v>1480.645391408543</v>
      </c>
    </row>
    <row r="1574" spans="1:7">
      <c r="A1574" s="1" t="s">
        <v>67</v>
      </c>
      <c r="B1574" s="1" t="s">
        <v>77</v>
      </c>
      <c r="C1574" s="1" t="s">
        <v>450</v>
      </c>
      <c r="D1574" s="1" t="s">
        <v>225</v>
      </c>
      <c r="E1574" s="1">
        <v>1492.431195040946</v>
      </c>
      <c r="F1574" s="1">
        <v>1</v>
      </c>
      <c r="G1574" s="1">
        <v>1492.431195040946</v>
      </c>
    </row>
    <row r="1575" spans="1:7">
      <c r="A1575" s="1" t="s">
        <v>67</v>
      </c>
      <c r="B1575" s="1" t="s">
        <v>73</v>
      </c>
      <c r="C1575" s="1" t="s">
        <v>451</v>
      </c>
      <c r="D1575" s="1" t="s">
        <v>225</v>
      </c>
      <c r="E1575" s="1">
        <v>1512.709784735812</v>
      </c>
      <c r="F1575" s="1">
        <v>1</v>
      </c>
      <c r="G1575" s="1">
        <v>1512.709784735812</v>
      </c>
    </row>
    <row r="1576" spans="1:7">
      <c r="A1576" s="1" t="s">
        <v>237</v>
      </c>
      <c r="B1576" s="1" t="s">
        <v>243</v>
      </c>
      <c r="C1576" s="1" t="s">
        <v>490</v>
      </c>
      <c r="D1576" s="1" t="s">
        <v>225</v>
      </c>
      <c r="E1576" s="1">
        <v>1541.0152123099169</v>
      </c>
      <c r="F1576" s="1">
        <v>1</v>
      </c>
      <c r="G1576" s="1">
        <v>1541.0152123099169</v>
      </c>
    </row>
    <row r="1577" spans="1:7">
      <c r="A1577" s="1" t="s">
        <v>237</v>
      </c>
      <c r="B1577" s="1" t="s">
        <v>242</v>
      </c>
      <c r="C1577" s="1" t="s">
        <v>491</v>
      </c>
      <c r="D1577" s="1" t="s">
        <v>225</v>
      </c>
      <c r="E1577" s="1">
        <v>1561.755836463469</v>
      </c>
      <c r="F1577" s="1">
        <v>1</v>
      </c>
      <c r="G1577" s="1">
        <v>1561.755836463469</v>
      </c>
    </row>
    <row r="1578" spans="1:7">
      <c r="A1578" s="1" t="s">
        <v>82</v>
      </c>
      <c r="B1578" s="1" t="s">
        <v>91</v>
      </c>
      <c r="C1578" s="1" t="s">
        <v>453</v>
      </c>
      <c r="D1578" s="1" t="s">
        <v>225</v>
      </c>
      <c r="E1578" s="1">
        <v>1482.99678816047</v>
      </c>
      <c r="F1578" s="1">
        <v>1</v>
      </c>
      <c r="G1578" s="1">
        <v>1482.99678816047</v>
      </c>
    </row>
    <row r="1579" spans="1:7">
      <c r="A1579" s="1" t="s">
        <v>82</v>
      </c>
      <c r="B1579" s="1" t="s">
        <v>96</v>
      </c>
      <c r="C1579" s="1" t="s">
        <v>454</v>
      </c>
      <c r="D1579" s="1" t="s">
        <v>225</v>
      </c>
      <c r="E1579" s="1">
        <v>1523.8130981580191</v>
      </c>
      <c r="F1579" s="1">
        <v>1</v>
      </c>
      <c r="G1579" s="1">
        <v>1523.8130981580191</v>
      </c>
    </row>
    <row r="1580" spans="1:7">
      <c r="A1580" s="1" t="s">
        <v>82</v>
      </c>
      <c r="B1580" s="1" t="s">
        <v>89</v>
      </c>
      <c r="C1580" s="1" t="s">
        <v>455</v>
      </c>
      <c r="D1580" s="1" t="s">
        <v>225</v>
      </c>
      <c r="E1580" s="1">
        <v>1492.361079955685</v>
      </c>
      <c r="F1580" s="1">
        <v>1</v>
      </c>
      <c r="G1580" s="1">
        <v>1492.361079955685</v>
      </c>
    </row>
    <row r="1581" spans="1:7">
      <c r="A1581" s="1" t="s">
        <v>82</v>
      </c>
      <c r="B1581" s="1" t="s">
        <v>92</v>
      </c>
      <c r="C1581" s="1" t="s">
        <v>456</v>
      </c>
      <c r="D1581" s="1" t="s">
        <v>225</v>
      </c>
      <c r="E1581" s="1">
        <v>1470.6592968322759</v>
      </c>
      <c r="F1581" s="1">
        <v>1</v>
      </c>
      <c r="G1581" s="1">
        <v>1470.6592968322759</v>
      </c>
    </row>
    <row r="1582" spans="1:7">
      <c r="A1582" s="1" t="s">
        <v>82</v>
      </c>
      <c r="B1582" s="1" t="s">
        <v>90</v>
      </c>
      <c r="C1582" s="1" t="s">
        <v>457</v>
      </c>
      <c r="D1582" s="1" t="s">
        <v>225</v>
      </c>
      <c r="E1582" s="1">
        <v>1523.8391217428659</v>
      </c>
      <c r="F1582" s="1">
        <v>1</v>
      </c>
      <c r="G1582" s="1">
        <v>1523.8391217428659</v>
      </c>
    </row>
    <row r="1583" spans="1:7">
      <c r="A1583" s="1" t="s">
        <v>82</v>
      </c>
      <c r="B1583" s="1" t="s">
        <v>95</v>
      </c>
      <c r="C1583" s="1" t="s">
        <v>458</v>
      </c>
      <c r="D1583" s="1" t="s">
        <v>225</v>
      </c>
      <c r="E1583" s="1">
        <v>1519.335808540663</v>
      </c>
      <c r="F1583" s="1">
        <v>1</v>
      </c>
      <c r="G1583" s="1">
        <v>1519.335808540663</v>
      </c>
    </row>
    <row r="1584" spans="1:7">
      <c r="A1584" s="1" t="s">
        <v>82</v>
      </c>
      <c r="B1584" s="1" t="s">
        <v>87</v>
      </c>
      <c r="C1584" s="1" t="s">
        <v>459</v>
      </c>
      <c r="D1584" s="1" t="s">
        <v>225</v>
      </c>
      <c r="E1584" s="1">
        <v>1488.875767705199</v>
      </c>
      <c r="F1584" s="1">
        <v>1</v>
      </c>
      <c r="G1584" s="1">
        <v>1488.875767705199</v>
      </c>
    </row>
    <row r="1585" spans="1:7">
      <c r="A1585" s="1" t="s">
        <v>82</v>
      </c>
      <c r="B1585" s="1" t="s">
        <v>93</v>
      </c>
      <c r="C1585" s="1" t="s">
        <v>460</v>
      </c>
      <c r="D1585" s="1" t="s">
        <v>225</v>
      </c>
      <c r="E1585" s="1">
        <v>1510.674451362818</v>
      </c>
      <c r="F1585" s="1">
        <v>1</v>
      </c>
      <c r="G1585" s="1">
        <v>1510.674451362818</v>
      </c>
    </row>
    <row r="1586" spans="1:7">
      <c r="A1586" s="1" t="s">
        <v>82</v>
      </c>
      <c r="B1586" s="1" t="s">
        <v>86</v>
      </c>
      <c r="C1586" s="1" t="s">
        <v>461</v>
      </c>
      <c r="D1586" s="1" t="s">
        <v>225</v>
      </c>
      <c r="E1586" s="1">
        <v>1502.7780652344991</v>
      </c>
      <c r="F1586" s="1">
        <v>1</v>
      </c>
      <c r="G1586" s="1">
        <v>1502.7780652344991</v>
      </c>
    </row>
    <row r="1587" spans="1:7">
      <c r="A1587" s="1" t="s">
        <v>82</v>
      </c>
      <c r="B1587" s="1" t="s">
        <v>94</v>
      </c>
      <c r="C1587" s="1" t="s">
        <v>462</v>
      </c>
      <c r="D1587" s="1" t="s">
        <v>225</v>
      </c>
      <c r="E1587" s="1">
        <v>1526.693053961957</v>
      </c>
      <c r="F1587" s="1">
        <v>1</v>
      </c>
      <c r="G1587" s="1">
        <v>1526.693053961957</v>
      </c>
    </row>
    <row r="1588" spans="1:7">
      <c r="A1588" s="1" t="s">
        <v>82</v>
      </c>
      <c r="B1588" s="1" t="s">
        <v>83</v>
      </c>
      <c r="C1588" s="1" t="s">
        <v>463</v>
      </c>
      <c r="D1588" s="1" t="s">
        <v>225</v>
      </c>
      <c r="E1588" s="1">
        <v>1495.115371055007</v>
      </c>
      <c r="F1588" s="1">
        <v>1</v>
      </c>
      <c r="G1588" s="1">
        <v>1495.115371055007</v>
      </c>
    </row>
    <row r="1589" spans="1:7">
      <c r="A1589" s="1" t="s">
        <v>82</v>
      </c>
      <c r="B1589" s="1" t="s">
        <v>97</v>
      </c>
      <c r="C1589" s="1" t="s">
        <v>464</v>
      </c>
      <c r="D1589" s="1" t="s">
        <v>225</v>
      </c>
      <c r="E1589" s="1">
        <v>1515.059139418667</v>
      </c>
      <c r="F1589" s="1">
        <v>1</v>
      </c>
      <c r="G1589" s="1">
        <v>1515.059139418667</v>
      </c>
    </row>
    <row r="1590" spans="1:7">
      <c r="A1590" s="1" t="s">
        <v>82</v>
      </c>
      <c r="B1590" s="1" t="s">
        <v>85</v>
      </c>
      <c r="C1590" s="1" t="s">
        <v>465</v>
      </c>
      <c r="D1590" s="1" t="s">
        <v>225</v>
      </c>
      <c r="E1590" s="1">
        <v>1523.3671311248929</v>
      </c>
      <c r="F1590" s="1">
        <v>1</v>
      </c>
      <c r="G1590" s="1">
        <v>1523.3671311248929</v>
      </c>
    </row>
    <row r="1591" spans="1:7">
      <c r="A1591" s="1" t="s">
        <v>82</v>
      </c>
      <c r="B1591" s="1" t="s">
        <v>81</v>
      </c>
      <c r="C1591" s="1" t="s">
        <v>466</v>
      </c>
      <c r="D1591" s="1" t="s">
        <v>225</v>
      </c>
      <c r="E1591" s="1">
        <v>1513.807235222567</v>
      </c>
      <c r="F1591" s="1">
        <v>1</v>
      </c>
      <c r="G1591" s="1">
        <v>1513.807235222567</v>
      </c>
    </row>
    <row r="1592" spans="1:7">
      <c r="A1592" s="1" t="s">
        <v>82</v>
      </c>
      <c r="B1592" s="1" t="s">
        <v>84</v>
      </c>
      <c r="C1592" s="1" t="s">
        <v>467</v>
      </c>
      <c r="D1592" s="1" t="s">
        <v>225</v>
      </c>
      <c r="E1592" s="1">
        <v>1505.905367341787</v>
      </c>
      <c r="F1592" s="1">
        <v>1</v>
      </c>
      <c r="G1592" s="1">
        <v>1505.905367341787</v>
      </c>
    </row>
    <row r="1593" spans="1:7">
      <c r="A1593" s="1" t="s">
        <v>99</v>
      </c>
      <c r="B1593" s="1" t="s">
        <v>101</v>
      </c>
      <c r="C1593" s="1" t="s">
        <v>468</v>
      </c>
      <c r="D1593" s="1" t="s">
        <v>225</v>
      </c>
      <c r="E1593" s="1">
        <v>1519.4832181724889</v>
      </c>
      <c r="F1593" s="1">
        <v>1</v>
      </c>
      <c r="G1593" s="1">
        <v>1519.4832181724889</v>
      </c>
    </row>
    <row r="1594" spans="1:7">
      <c r="A1594" s="1" t="s">
        <v>99</v>
      </c>
      <c r="B1594" s="1" t="s">
        <v>98</v>
      </c>
      <c r="C1594" s="1" t="s">
        <v>469</v>
      </c>
      <c r="D1594" s="1" t="s">
        <v>225</v>
      </c>
      <c r="E1594" s="1">
        <v>1534.6476853110869</v>
      </c>
      <c r="F1594" s="1">
        <v>1</v>
      </c>
      <c r="G1594" s="1">
        <v>1534.6476853110869</v>
      </c>
    </row>
    <row r="1595" spans="1:7">
      <c r="A1595" s="1" t="s">
        <v>99</v>
      </c>
      <c r="B1595" s="1" t="s">
        <v>106</v>
      </c>
      <c r="C1595" s="1" t="s">
        <v>470</v>
      </c>
      <c r="D1595" s="1" t="s">
        <v>225</v>
      </c>
      <c r="E1595" s="1">
        <v>1523.640973099599</v>
      </c>
      <c r="F1595" s="1">
        <v>1</v>
      </c>
      <c r="G1595" s="1">
        <v>1523.640973099599</v>
      </c>
    </row>
    <row r="1596" spans="1:7">
      <c r="A1596" s="1" t="s">
        <v>99</v>
      </c>
      <c r="B1596" s="1" t="s">
        <v>104</v>
      </c>
      <c r="C1596" s="1" t="s">
        <v>471</v>
      </c>
      <c r="D1596" s="1" t="s">
        <v>225</v>
      </c>
      <c r="E1596" s="1">
        <v>1515.0504888783109</v>
      </c>
      <c r="F1596" s="1">
        <v>1</v>
      </c>
      <c r="G1596" s="1">
        <v>1515.0504888783109</v>
      </c>
    </row>
    <row r="1597" spans="1:7">
      <c r="A1597" s="1" t="s">
        <v>99</v>
      </c>
      <c r="B1597" s="1" t="s">
        <v>105</v>
      </c>
      <c r="C1597" s="1" t="s">
        <v>472</v>
      </c>
      <c r="D1597" s="1" t="s">
        <v>225</v>
      </c>
      <c r="E1597" s="1">
        <v>1511.7872916866299</v>
      </c>
      <c r="F1597" s="1">
        <v>1</v>
      </c>
      <c r="G1597" s="1">
        <v>1511.7872916866299</v>
      </c>
    </row>
    <row r="1598" spans="1:7">
      <c r="A1598" s="1" t="s">
        <v>99</v>
      </c>
      <c r="B1598" s="1" t="s">
        <v>100</v>
      </c>
      <c r="C1598" s="1" t="s">
        <v>473</v>
      </c>
      <c r="D1598" s="1" t="s">
        <v>225</v>
      </c>
      <c r="E1598" s="1">
        <v>1514.6746291371089</v>
      </c>
      <c r="F1598" s="1">
        <v>1</v>
      </c>
      <c r="G1598" s="1">
        <v>1514.6746291371089</v>
      </c>
    </row>
    <row r="1599" spans="1:7">
      <c r="A1599" s="1" t="s">
        <v>99</v>
      </c>
      <c r="B1599" s="1" t="s">
        <v>108</v>
      </c>
      <c r="C1599" s="1" t="s">
        <v>474</v>
      </c>
      <c r="D1599" s="1" t="s">
        <v>225</v>
      </c>
      <c r="E1599" s="1">
        <v>1482.058763718881</v>
      </c>
      <c r="F1599" s="1">
        <v>1</v>
      </c>
      <c r="G1599" s="1">
        <v>1482.058763718881</v>
      </c>
    </row>
    <row r="1600" spans="1:7">
      <c r="A1600" s="1" t="s">
        <v>99</v>
      </c>
      <c r="B1600" s="1" t="s">
        <v>103</v>
      </c>
      <c r="C1600" s="1" t="s">
        <v>475</v>
      </c>
      <c r="D1600" s="1" t="s">
        <v>225</v>
      </c>
      <c r="E1600" s="1">
        <v>1495.1739492498371</v>
      </c>
      <c r="F1600" s="1">
        <v>1</v>
      </c>
      <c r="G1600" s="1">
        <v>1495.1739492498371</v>
      </c>
    </row>
    <row r="1601" spans="1:7">
      <c r="A1601" s="1" t="s">
        <v>99</v>
      </c>
      <c r="B1601" s="1" t="s">
        <v>102</v>
      </c>
      <c r="C1601" s="1" t="s">
        <v>476</v>
      </c>
      <c r="D1601" s="1" t="s">
        <v>225</v>
      </c>
      <c r="E1601" s="1">
        <v>1483.9825760499459</v>
      </c>
      <c r="F1601" s="1">
        <v>1</v>
      </c>
      <c r="G1601" s="1">
        <v>1483.9825760499459</v>
      </c>
    </row>
    <row r="1602" spans="1:7">
      <c r="A1602" s="1" t="s">
        <v>99</v>
      </c>
      <c r="B1602" s="1" t="s">
        <v>107</v>
      </c>
      <c r="C1602" s="1" t="s">
        <v>477</v>
      </c>
      <c r="D1602" s="1" t="s">
        <v>225</v>
      </c>
      <c r="E1602" s="1">
        <v>883.02922341095802</v>
      </c>
      <c r="F1602" s="1">
        <v>1</v>
      </c>
      <c r="G1602" s="1">
        <v>883.02922341095802</v>
      </c>
    </row>
    <row r="1603" spans="1:7">
      <c r="A1603" s="1" t="s">
        <v>99</v>
      </c>
      <c r="B1603" s="1" t="s">
        <v>110</v>
      </c>
      <c r="C1603" s="1" t="s">
        <v>478</v>
      </c>
      <c r="D1603" s="1" t="s">
        <v>225</v>
      </c>
      <c r="E1603" s="1">
        <v>1495.4317685596941</v>
      </c>
      <c r="F1603" s="1">
        <v>1</v>
      </c>
      <c r="G1603" s="1">
        <v>1495.4317685596941</v>
      </c>
    </row>
    <row r="1604" spans="1:7">
      <c r="A1604" s="1" t="s">
        <v>99</v>
      </c>
      <c r="B1604" s="1" t="s">
        <v>109</v>
      </c>
      <c r="C1604" s="1" t="s">
        <v>479</v>
      </c>
      <c r="D1604" s="1" t="s">
        <v>225</v>
      </c>
      <c r="E1604" s="1">
        <v>1500.6441259587559</v>
      </c>
      <c r="F1604" s="1">
        <v>1</v>
      </c>
      <c r="G1604" s="1">
        <v>1500.6441259587559</v>
      </c>
    </row>
    <row r="1605" spans="1:7">
      <c r="A1605" s="1" t="s">
        <v>112</v>
      </c>
      <c r="B1605" s="1" t="s">
        <v>126</v>
      </c>
      <c r="C1605" s="1" t="s">
        <v>251</v>
      </c>
      <c r="D1605" s="1" t="s">
        <v>224</v>
      </c>
      <c r="E1605" s="1">
        <v>1396.5577300625021</v>
      </c>
      <c r="F1605" s="1">
        <v>0.99</v>
      </c>
      <c r="G1605" s="1">
        <v>1382.5921527618771</v>
      </c>
    </row>
    <row r="1606" spans="1:7">
      <c r="A1606" s="1" t="s">
        <v>112</v>
      </c>
      <c r="B1606" s="1" t="s">
        <v>7</v>
      </c>
      <c r="C1606" s="1" t="s">
        <v>252</v>
      </c>
      <c r="D1606" s="1" t="s">
        <v>224</v>
      </c>
      <c r="E1606" s="1">
        <v>1403.6270459825359</v>
      </c>
      <c r="F1606" s="1">
        <v>0.99</v>
      </c>
      <c r="G1606" s="1">
        <v>1389.5907755227111</v>
      </c>
    </row>
    <row r="1607" spans="1:7">
      <c r="A1607" s="1" t="s">
        <v>112</v>
      </c>
      <c r="B1607" s="1" t="s">
        <v>125</v>
      </c>
      <c r="C1607" s="1" t="s">
        <v>253</v>
      </c>
      <c r="D1607" s="1" t="s">
        <v>224</v>
      </c>
      <c r="E1607" s="1">
        <v>1369.055048392873</v>
      </c>
      <c r="F1607" s="1">
        <v>0.99</v>
      </c>
      <c r="G1607" s="1">
        <v>1355.364497908944</v>
      </c>
    </row>
    <row r="1608" spans="1:7">
      <c r="A1608" s="1" t="s">
        <v>112</v>
      </c>
      <c r="B1608" s="1" t="s">
        <v>122</v>
      </c>
      <c r="C1608" s="1" t="s">
        <v>254</v>
      </c>
      <c r="D1608" s="1" t="s">
        <v>224</v>
      </c>
      <c r="E1608" s="1">
        <v>1395.562395902738</v>
      </c>
      <c r="F1608" s="1">
        <v>0.99</v>
      </c>
      <c r="G1608" s="1">
        <v>1381.606771943711</v>
      </c>
    </row>
    <row r="1609" spans="1:7">
      <c r="A1609" s="1" t="s">
        <v>112</v>
      </c>
      <c r="B1609" s="1" t="s">
        <v>123</v>
      </c>
      <c r="C1609" s="1" t="s">
        <v>255</v>
      </c>
      <c r="D1609" s="1" t="s">
        <v>224</v>
      </c>
      <c r="E1609" s="1">
        <v>1381.238108538088</v>
      </c>
      <c r="F1609" s="1">
        <v>0.99</v>
      </c>
      <c r="G1609" s="1">
        <v>1367.425727452707</v>
      </c>
    </row>
    <row r="1610" spans="1:7">
      <c r="A1610" s="1" t="s">
        <v>112</v>
      </c>
      <c r="B1610" s="1" t="s">
        <v>114</v>
      </c>
      <c r="C1610" s="1" t="s">
        <v>256</v>
      </c>
      <c r="D1610" s="1" t="s">
        <v>224</v>
      </c>
      <c r="E1610" s="1">
        <v>1432.890700152207</v>
      </c>
      <c r="F1610" s="1">
        <v>0.99</v>
      </c>
      <c r="G1610" s="1">
        <v>1418.5617931506849</v>
      </c>
    </row>
    <row r="1611" spans="1:7">
      <c r="A1611" s="1" t="s">
        <v>112</v>
      </c>
      <c r="B1611" s="1" t="s">
        <v>111</v>
      </c>
      <c r="C1611" s="1" t="s">
        <v>257</v>
      </c>
      <c r="D1611" s="1" t="s">
        <v>224</v>
      </c>
      <c r="E1611" s="1">
        <v>1343.9496257390049</v>
      </c>
      <c r="F1611" s="1">
        <v>0.99</v>
      </c>
      <c r="G1611" s="1">
        <v>1330.510129481615</v>
      </c>
    </row>
    <row r="1612" spans="1:7">
      <c r="A1612" s="1" t="s">
        <v>112</v>
      </c>
      <c r="B1612" s="1" t="s">
        <v>119</v>
      </c>
      <c r="C1612" s="1" t="s">
        <v>258</v>
      </c>
      <c r="D1612" s="1" t="s">
        <v>224</v>
      </c>
      <c r="E1612" s="1">
        <v>1411.980497209538</v>
      </c>
      <c r="F1612" s="1">
        <v>0.99</v>
      </c>
      <c r="G1612" s="1">
        <v>1397.8606922374429</v>
      </c>
    </row>
    <row r="1613" spans="1:7">
      <c r="A1613" s="1" t="s">
        <v>112</v>
      </c>
      <c r="B1613" s="1" t="s">
        <v>127</v>
      </c>
      <c r="C1613" s="1" t="s">
        <v>259</v>
      </c>
      <c r="D1613" s="1" t="s">
        <v>224</v>
      </c>
      <c r="E1613" s="1">
        <v>1361.4671602167621</v>
      </c>
      <c r="F1613" s="1">
        <v>0.99</v>
      </c>
      <c r="G1613" s="1">
        <v>1347.8524886145949</v>
      </c>
    </row>
    <row r="1614" spans="1:7">
      <c r="A1614" s="1" t="s">
        <v>112</v>
      </c>
      <c r="B1614" s="1" t="s">
        <v>113</v>
      </c>
      <c r="C1614" s="1" t="s">
        <v>260</v>
      </c>
      <c r="D1614" s="1" t="s">
        <v>224</v>
      </c>
      <c r="E1614" s="1">
        <v>1411.019953538432</v>
      </c>
      <c r="F1614" s="1">
        <v>0.99</v>
      </c>
      <c r="G1614" s="1">
        <v>1396.909754003048</v>
      </c>
    </row>
    <row r="1615" spans="1:7">
      <c r="A1615" s="1" t="s">
        <v>112</v>
      </c>
      <c r="B1615" s="1" t="s">
        <v>117</v>
      </c>
      <c r="C1615" s="1" t="s">
        <v>261</v>
      </c>
      <c r="D1615" s="1" t="s">
        <v>224</v>
      </c>
      <c r="E1615" s="1">
        <v>1416.444185029075</v>
      </c>
      <c r="F1615" s="1">
        <v>0.99</v>
      </c>
      <c r="G1615" s="1">
        <v>1402.2797431787851</v>
      </c>
    </row>
    <row r="1616" spans="1:7">
      <c r="A1616" s="1" t="s">
        <v>112</v>
      </c>
      <c r="B1616" s="1" t="s">
        <v>116</v>
      </c>
      <c r="C1616" s="1" t="s">
        <v>262</v>
      </c>
      <c r="D1616" s="1" t="s">
        <v>224</v>
      </c>
      <c r="E1616" s="1">
        <v>1411.7530145829951</v>
      </c>
      <c r="F1616" s="1">
        <v>0.99</v>
      </c>
      <c r="G1616" s="1">
        <v>1397.6354844371649</v>
      </c>
    </row>
    <row r="1617" spans="1:7">
      <c r="A1617" s="1" t="s">
        <v>112</v>
      </c>
      <c r="B1617" s="1" t="s">
        <v>128</v>
      </c>
      <c r="C1617" s="1" t="s">
        <v>263</v>
      </c>
      <c r="D1617" s="1" t="s">
        <v>224</v>
      </c>
      <c r="E1617" s="1">
        <v>1400.5217320802219</v>
      </c>
      <c r="F1617" s="1">
        <v>0.99</v>
      </c>
      <c r="G1617" s="1">
        <v>1386.51651475942</v>
      </c>
    </row>
    <row r="1618" spans="1:7">
      <c r="A1618" s="1" t="s">
        <v>112</v>
      </c>
      <c r="B1618" s="1" t="s">
        <v>124</v>
      </c>
      <c r="C1618" s="1" t="s">
        <v>264</v>
      </c>
      <c r="D1618" s="1" t="s">
        <v>224</v>
      </c>
      <c r="E1618" s="1">
        <v>1430.4962514996871</v>
      </c>
      <c r="F1618" s="1">
        <v>0.99</v>
      </c>
      <c r="G1618" s="1">
        <v>1416.1912889846899</v>
      </c>
    </row>
    <row r="1619" spans="1:7">
      <c r="A1619" s="1" t="s">
        <v>112</v>
      </c>
      <c r="B1619" s="1" t="s">
        <v>118</v>
      </c>
      <c r="C1619" s="1" t="s">
        <v>265</v>
      </c>
      <c r="D1619" s="1" t="s">
        <v>224</v>
      </c>
      <c r="E1619" s="1">
        <v>1424.49280047908</v>
      </c>
      <c r="F1619" s="1">
        <v>0.99</v>
      </c>
      <c r="G1619" s="1">
        <v>1410.2478724742889</v>
      </c>
    </row>
    <row r="1620" spans="1:7">
      <c r="A1620" s="1" t="s">
        <v>112</v>
      </c>
      <c r="B1620" s="1" t="s">
        <v>121</v>
      </c>
      <c r="C1620" s="1" t="s">
        <v>266</v>
      </c>
      <c r="D1620" s="1" t="s">
        <v>224</v>
      </c>
      <c r="E1620" s="1">
        <v>1414.571464855559</v>
      </c>
      <c r="F1620" s="1">
        <v>0.99</v>
      </c>
      <c r="G1620" s="1">
        <v>1400.4257502070029</v>
      </c>
    </row>
    <row r="1621" spans="1:7">
      <c r="A1621" s="1" t="s">
        <v>112</v>
      </c>
      <c r="B1621" s="1" t="s">
        <v>115</v>
      </c>
      <c r="C1621" s="1" t="s">
        <v>267</v>
      </c>
      <c r="D1621" s="1" t="s">
        <v>224</v>
      </c>
      <c r="E1621" s="1">
        <v>1422.985676598174</v>
      </c>
      <c r="F1621" s="1">
        <v>0.99</v>
      </c>
      <c r="G1621" s="1">
        <v>1408.7558198321919</v>
      </c>
    </row>
    <row r="1622" spans="1:7">
      <c r="A1622" s="1" t="s">
        <v>112</v>
      </c>
      <c r="B1622" s="1" t="s">
        <v>120</v>
      </c>
      <c r="C1622" s="1" t="s">
        <v>268</v>
      </c>
      <c r="D1622" s="1" t="s">
        <v>224</v>
      </c>
      <c r="E1622" s="1">
        <v>1399.5632597972469</v>
      </c>
      <c r="F1622" s="1">
        <v>0.99</v>
      </c>
      <c r="G1622" s="1">
        <v>1385.567627199275</v>
      </c>
    </row>
    <row r="1623" spans="1:7">
      <c r="A1623" s="1" t="s">
        <v>130</v>
      </c>
      <c r="B1623" s="1" t="s">
        <v>131</v>
      </c>
      <c r="C1623" s="1" t="s">
        <v>269</v>
      </c>
      <c r="D1623" s="1" t="s">
        <v>224</v>
      </c>
      <c r="E1623" s="1">
        <v>1430.1052683821331</v>
      </c>
      <c r="F1623" s="1">
        <v>0.99</v>
      </c>
      <c r="G1623" s="1">
        <v>1415.804215698312</v>
      </c>
    </row>
    <row r="1624" spans="1:7">
      <c r="A1624" s="1" t="s">
        <v>130</v>
      </c>
      <c r="B1624" s="1" t="s">
        <v>151</v>
      </c>
      <c r="C1624" s="1" t="s">
        <v>270</v>
      </c>
      <c r="D1624" s="1" t="s">
        <v>224</v>
      </c>
      <c r="E1624" s="1">
        <v>1384.0424847652939</v>
      </c>
      <c r="F1624" s="1">
        <v>0.99</v>
      </c>
      <c r="G1624" s="1">
        <v>1370.202059917641</v>
      </c>
    </row>
    <row r="1625" spans="1:7">
      <c r="A1625" s="1" t="s">
        <v>130</v>
      </c>
      <c r="B1625" s="1" t="s">
        <v>150</v>
      </c>
      <c r="C1625" s="1" t="s">
        <v>271</v>
      </c>
      <c r="D1625" s="1" t="s">
        <v>224</v>
      </c>
      <c r="E1625" s="1">
        <v>1448.2398675799091</v>
      </c>
      <c r="F1625" s="1">
        <v>0.99</v>
      </c>
      <c r="G1625" s="1">
        <v>1433.7574689041101</v>
      </c>
    </row>
    <row r="1626" spans="1:7">
      <c r="A1626" s="1" t="s">
        <v>130</v>
      </c>
      <c r="B1626" s="1" t="s">
        <v>155</v>
      </c>
      <c r="C1626" s="1" t="s">
        <v>272</v>
      </c>
      <c r="D1626" s="1" t="s">
        <v>224</v>
      </c>
      <c r="E1626" s="1">
        <v>1401.174006479205</v>
      </c>
      <c r="F1626" s="1">
        <v>0.99</v>
      </c>
      <c r="G1626" s="1">
        <v>1387.162266414412</v>
      </c>
    </row>
    <row r="1627" spans="1:7">
      <c r="A1627" s="1" t="s">
        <v>130</v>
      </c>
      <c r="B1627" s="1" t="s">
        <v>136</v>
      </c>
      <c r="C1627" s="1" t="s">
        <v>273</v>
      </c>
      <c r="D1627" s="1" t="s">
        <v>224</v>
      </c>
      <c r="E1627" s="1">
        <v>1397.635786094793</v>
      </c>
      <c r="F1627" s="1">
        <v>0.99</v>
      </c>
      <c r="G1627" s="1">
        <v>1383.6594282338449</v>
      </c>
    </row>
    <row r="1628" spans="1:7">
      <c r="A1628" s="1" t="s">
        <v>130</v>
      </c>
      <c r="B1628" s="1" t="s">
        <v>149</v>
      </c>
      <c r="C1628" s="1" t="s">
        <v>274</v>
      </c>
      <c r="D1628" s="1" t="s">
        <v>224</v>
      </c>
      <c r="E1628" s="1">
        <v>1445.3208076235851</v>
      </c>
      <c r="F1628" s="1">
        <v>0.99</v>
      </c>
      <c r="G1628" s="1">
        <v>1430.86759954735</v>
      </c>
    </row>
    <row r="1629" spans="1:7">
      <c r="A1629" s="1" t="s">
        <v>130</v>
      </c>
      <c r="B1629" s="1" t="s">
        <v>145</v>
      </c>
      <c r="C1629" s="1" t="s">
        <v>275</v>
      </c>
      <c r="D1629" s="1" t="s">
        <v>224</v>
      </c>
      <c r="E1629" s="1">
        <v>1425.361255908475</v>
      </c>
      <c r="F1629" s="1">
        <v>0.99</v>
      </c>
      <c r="G1629" s="1">
        <v>1411.1076433493899</v>
      </c>
    </row>
    <row r="1630" spans="1:7">
      <c r="A1630" s="1" t="s">
        <v>130</v>
      </c>
      <c r="B1630" s="1" t="s">
        <v>138</v>
      </c>
      <c r="C1630" s="1" t="s">
        <v>276</v>
      </c>
      <c r="D1630" s="1" t="s">
        <v>224</v>
      </c>
      <c r="E1630" s="1">
        <v>1404.725167253458</v>
      </c>
      <c r="F1630" s="1">
        <v>0.99</v>
      </c>
      <c r="G1630" s="1">
        <v>1390.677915580924</v>
      </c>
    </row>
    <row r="1631" spans="1:7">
      <c r="A1631" s="1" t="s">
        <v>130</v>
      </c>
      <c r="B1631" s="1" t="s">
        <v>148</v>
      </c>
      <c r="C1631" s="1" t="s">
        <v>277</v>
      </c>
      <c r="D1631" s="1" t="s">
        <v>224</v>
      </c>
      <c r="E1631" s="1">
        <v>1384.6172967518039</v>
      </c>
      <c r="F1631" s="1">
        <v>0.99</v>
      </c>
      <c r="G1631" s="1">
        <v>1370.7711237842859</v>
      </c>
    </row>
    <row r="1632" spans="1:7">
      <c r="A1632" s="1" t="s">
        <v>130</v>
      </c>
      <c r="B1632" s="1" t="s">
        <v>153</v>
      </c>
      <c r="C1632" s="1" t="s">
        <v>278</v>
      </c>
      <c r="D1632" s="1" t="s">
        <v>224</v>
      </c>
      <c r="E1632" s="1">
        <v>1372.060697687115</v>
      </c>
      <c r="F1632" s="1">
        <v>0.99</v>
      </c>
      <c r="G1632" s="1">
        <v>1358.3400907102441</v>
      </c>
    </row>
    <row r="1633" spans="1:7">
      <c r="A1633" s="1" t="s">
        <v>130</v>
      </c>
      <c r="B1633" s="1" t="s">
        <v>156</v>
      </c>
      <c r="C1633" s="1" t="s">
        <v>279</v>
      </c>
      <c r="D1633" s="1" t="s">
        <v>224</v>
      </c>
      <c r="E1633" s="1">
        <v>1426.659459059043</v>
      </c>
      <c r="F1633" s="1">
        <v>0.99</v>
      </c>
      <c r="G1633" s="1">
        <v>1412.392864468452</v>
      </c>
    </row>
    <row r="1634" spans="1:7">
      <c r="A1634" s="1" t="s">
        <v>130</v>
      </c>
      <c r="B1634" s="1" t="s">
        <v>159</v>
      </c>
      <c r="C1634" s="1" t="s">
        <v>280</v>
      </c>
      <c r="D1634" s="1" t="s">
        <v>224</v>
      </c>
      <c r="E1634" s="1">
        <v>1474.287309782525</v>
      </c>
      <c r="F1634" s="1">
        <v>0.99</v>
      </c>
      <c r="G1634" s="1">
        <v>1459.5444366847</v>
      </c>
    </row>
    <row r="1635" spans="1:7">
      <c r="A1635" s="1" t="s">
        <v>130</v>
      </c>
      <c r="B1635" s="1" t="s">
        <v>160</v>
      </c>
      <c r="C1635" s="1" t="s">
        <v>281</v>
      </c>
      <c r="D1635" s="1" t="s">
        <v>224</v>
      </c>
      <c r="E1635" s="1">
        <v>1388.128570641476</v>
      </c>
      <c r="F1635" s="1">
        <v>0.99</v>
      </c>
      <c r="G1635" s="1">
        <v>1374.247284935062</v>
      </c>
    </row>
    <row r="1636" spans="1:7">
      <c r="A1636" s="1" t="s">
        <v>130</v>
      </c>
      <c r="B1636" s="1" t="s">
        <v>146</v>
      </c>
      <c r="C1636" s="1" t="s">
        <v>282</v>
      </c>
      <c r="D1636" s="1" t="s">
        <v>224</v>
      </c>
      <c r="E1636" s="1">
        <v>1403.0638814035469</v>
      </c>
      <c r="F1636" s="1">
        <v>0.99</v>
      </c>
      <c r="G1636" s="1">
        <v>1389.033242589511</v>
      </c>
    </row>
    <row r="1637" spans="1:7">
      <c r="A1637" s="1" t="s">
        <v>130</v>
      </c>
      <c r="B1637" s="1" t="s">
        <v>152</v>
      </c>
      <c r="C1637" s="1" t="s">
        <v>283</v>
      </c>
      <c r="D1637" s="1" t="s">
        <v>224</v>
      </c>
      <c r="E1637" s="1">
        <v>1434.2566567361359</v>
      </c>
      <c r="F1637" s="1">
        <v>0.99</v>
      </c>
      <c r="G1637" s="1">
        <v>1419.9140901687749</v>
      </c>
    </row>
    <row r="1638" spans="1:7">
      <c r="A1638" s="1" t="s">
        <v>130</v>
      </c>
      <c r="B1638" s="1" t="s">
        <v>139</v>
      </c>
      <c r="C1638" s="1" t="s">
        <v>284</v>
      </c>
      <c r="D1638" s="1" t="s">
        <v>224</v>
      </c>
      <c r="E1638" s="1">
        <v>1401.223410955289</v>
      </c>
      <c r="F1638" s="1">
        <v>0.99</v>
      </c>
      <c r="G1638" s="1">
        <v>1387.211176845736</v>
      </c>
    </row>
    <row r="1639" spans="1:7">
      <c r="A1639" s="1" t="s">
        <v>130</v>
      </c>
      <c r="B1639" s="1" t="s">
        <v>157</v>
      </c>
      <c r="C1639" s="1" t="s">
        <v>285</v>
      </c>
      <c r="D1639" s="1" t="s">
        <v>224</v>
      </c>
      <c r="E1639" s="1">
        <v>1421.226278843227</v>
      </c>
      <c r="F1639" s="1">
        <v>0.99</v>
      </c>
      <c r="G1639" s="1">
        <v>1407.014016054794</v>
      </c>
    </row>
    <row r="1640" spans="1:7">
      <c r="A1640" s="1" t="s">
        <v>130</v>
      </c>
      <c r="B1640" s="1" t="s">
        <v>135</v>
      </c>
      <c r="C1640" s="1" t="s">
        <v>286</v>
      </c>
      <c r="D1640" s="1" t="s">
        <v>224</v>
      </c>
      <c r="E1640" s="1">
        <v>1393.918444383258</v>
      </c>
      <c r="F1640" s="1">
        <v>0.99</v>
      </c>
      <c r="G1640" s="1">
        <v>1379.979259939425</v>
      </c>
    </row>
    <row r="1641" spans="1:7">
      <c r="A1641" s="1" t="s">
        <v>130</v>
      </c>
      <c r="B1641" s="1" t="s">
        <v>129</v>
      </c>
      <c r="C1641" s="1" t="s">
        <v>287</v>
      </c>
      <c r="D1641" s="1" t="s">
        <v>224</v>
      </c>
      <c r="E1641" s="1">
        <v>1396.2885872267191</v>
      </c>
      <c r="F1641" s="1">
        <v>0.99</v>
      </c>
      <c r="G1641" s="1">
        <v>1382.3257013544519</v>
      </c>
    </row>
    <row r="1642" spans="1:7">
      <c r="A1642" s="1" t="s">
        <v>130</v>
      </c>
      <c r="B1642" s="1" t="s">
        <v>133</v>
      </c>
      <c r="C1642" s="1" t="s">
        <v>288</v>
      </c>
      <c r="D1642" s="1" t="s">
        <v>224</v>
      </c>
      <c r="E1642" s="1">
        <v>1392.5407575672691</v>
      </c>
      <c r="F1642" s="1">
        <v>0.99</v>
      </c>
      <c r="G1642" s="1">
        <v>1378.615349991597</v>
      </c>
    </row>
    <row r="1643" spans="1:7">
      <c r="A1643" s="1" t="s">
        <v>130</v>
      </c>
      <c r="B1643" s="1" t="s">
        <v>132</v>
      </c>
      <c r="C1643" s="1" t="s">
        <v>289</v>
      </c>
      <c r="D1643" s="1" t="s">
        <v>224</v>
      </c>
      <c r="E1643" s="1">
        <v>1395.158214266067</v>
      </c>
      <c r="F1643" s="1">
        <v>0.99</v>
      </c>
      <c r="G1643" s="1">
        <v>1381.206632123407</v>
      </c>
    </row>
    <row r="1644" spans="1:7">
      <c r="A1644" s="1" t="s">
        <v>130</v>
      </c>
      <c r="B1644" s="1" t="s">
        <v>147</v>
      </c>
      <c r="C1644" s="1" t="s">
        <v>290</v>
      </c>
      <c r="D1644" s="1" t="s">
        <v>224</v>
      </c>
      <c r="E1644" s="1">
        <v>1439.957458771542</v>
      </c>
      <c r="F1644" s="1">
        <v>0.99</v>
      </c>
      <c r="G1644" s="1">
        <v>1425.5578841838269</v>
      </c>
    </row>
    <row r="1645" spans="1:7">
      <c r="A1645" s="1" t="s">
        <v>130</v>
      </c>
      <c r="B1645" s="1" t="s">
        <v>142</v>
      </c>
      <c r="C1645" s="1" t="s">
        <v>291</v>
      </c>
      <c r="D1645" s="1" t="s">
        <v>224</v>
      </c>
      <c r="E1645" s="1">
        <v>1420.236619180853</v>
      </c>
      <c r="F1645" s="1">
        <v>0.99</v>
      </c>
      <c r="G1645" s="1">
        <v>1406.034252989044</v>
      </c>
    </row>
    <row r="1646" spans="1:7">
      <c r="A1646" s="1" t="s">
        <v>130</v>
      </c>
      <c r="B1646" s="1" t="s">
        <v>144</v>
      </c>
      <c r="C1646" s="1" t="s">
        <v>292</v>
      </c>
      <c r="D1646" s="1" t="s">
        <v>224</v>
      </c>
      <c r="E1646" s="1">
        <v>1411.0327373927439</v>
      </c>
      <c r="F1646" s="1">
        <v>0.99</v>
      </c>
      <c r="G1646" s="1">
        <v>1396.9224100188169</v>
      </c>
    </row>
    <row r="1647" spans="1:7">
      <c r="A1647" s="1" t="s">
        <v>130</v>
      </c>
      <c r="B1647" s="1" t="s">
        <v>158</v>
      </c>
      <c r="C1647" s="1" t="s">
        <v>293</v>
      </c>
      <c r="D1647" s="1" t="s">
        <v>224</v>
      </c>
      <c r="E1647" s="1">
        <v>1401.07000695173</v>
      </c>
      <c r="F1647" s="1">
        <v>0.99</v>
      </c>
      <c r="G1647" s="1">
        <v>1387.0593068822129</v>
      </c>
    </row>
    <row r="1648" spans="1:7">
      <c r="A1648" s="1" t="s">
        <v>130</v>
      </c>
      <c r="B1648" s="1" t="s">
        <v>140</v>
      </c>
      <c r="C1648" s="1" t="s">
        <v>294</v>
      </c>
      <c r="D1648" s="1" t="s">
        <v>224</v>
      </c>
      <c r="E1648" s="1">
        <v>1404.6197196368589</v>
      </c>
      <c r="F1648" s="1">
        <v>0.99</v>
      </c>
      <c r="G1648" s="1">
        <v>1390.57352244049</v>
      </c>
    </row>
    <row r="1649" spans="1:7">
      <c r="A1649" s="1" t="s">
        <v>130</v>
      </c>
      <c r="B1649" s="1" t="s">
        <v>141</v>
      </c>
      <c r="C1649" s="1" t="s">
        <v>295</v>
      </c>
      <c r="D1649" s="1" t="s">
        <v>224</v>
      </c>
      <c r="E1649" s="1">
        <v>1376.6467933655931</v>
      </c>
      <c r="F1649" s="1">
        <v>0.99</v>
      </c>
      <c r="G1649" s="1">
        <v>1362.8803254319371</v>
      </c>
    </row>
    <row r="1650" spans="1:7">
      <c r="A1650" s="1" t="s">
        <v>130</v>
      </c>
      <c r="B1650" s="1" t="s">
        <v>154</v>
      </c>
      <c r="C1650" s="1" t="s">
        <v>296</v>
      </c>
      <c r="D1650" s="1" t="s">
        <v>224</v>
      </c>
      <c r="E1650" s="1">
        <v>1424.01308740935</v>
      </c>
      <c r="F1650" s="1">
        <v>0.99</v>
      </c>
      <c r="G1650" s="1">
        <v>1409.772956535257</v>
      </c>
    </row>
    <row r="1651" spans="1:7">
      <c r="A1651" s="1" t="s">
        <v>130</v>
      </c>
      <c r="B1651" s="1" t="s">
        <v>134</v>
      </c>
      <c r="C1651" s="1" t="s">
        <v>297</v>
      </c>
      <c r="D1651" s="1" t="s">
        <v>224</v>
      </c>
      <c r="E1651" s="1">
        <v>1392.243729851743</v>
      </c>
      <c r="F1651" s="1">
        <v>0.99</v>
      </c>
      <c r="G1651" s="1">
        <v>1378.3212925532259</v>
      </c>
    </row>
    <row r="1652" spans="1:7">
      <c r="A1652" s="1" t="s">
        <v>130</v>
      </c>
      <c r="B1652" s="1" t="s">
        <v>143</v>
      </c>
      <c r="C1652" s="1" t="s">
        <v>298</v>
      </c>
      <c r="D1652" s="1" t="s">
        <v>224</v>
      </c>
      <c r="E1652" s="1">
        <v>1432.6951143739391</v>
      </c>
      <c r="F1652" s="1">
        <v>0.99</v>
      </c>
      <c r="G1652" s="1">
        <v>1418.3681632302</v>
      </c>
    </row>
    <row r="1653" spans="1:7">
      <c r="A1653" s="1" t="s">
        <v>130</v>
      </c>
      <c r="B1653" s="1" t="s">
        <v>137</v>
      </c>
      <c r="C1653" s="1" t="s">
        <v>299</v>
      </c>
      <c r="D1653" s="1" t="s">
        <v>224</v>
      </c>
      <c r="E1653" s="1">
        <v>1412.554548253562</v>
      </c>
      <c r="F1653" s="1">
        <v>0.99</v>
      </c>
      <c r="G1653" s="1">
        <v>1398.429002771026</v>
      </c>
    </row>
    <row r="1654" spans="1:7">
      <c r="A1654" s="1" t="s">
        <v>1</v>
      </c>
      <c r="B1654" s="1" t="s">
        <v>12</v>
      </c>
      <c r="C1654" s="1" t="s">
        <v>300</v>
      </c>
      <c r="D1654" s="1" t="s">
        <v>224</v>
      </c>
      <c r="E1654" s="1">
        <v>1424.407748969473</v>
      </c>
      <c r="F1654" s="1">
        <v>0.99</v>
      </c>
      <c r="G1654" s="1">
        <v>1410.163671479778</v>
      </c>
    </row>
    <row r="1655" spans="1:7">
      <c r="A1655" s="1" t="s">
        <v>1</v>
      </c>
      <c r="B1655" s="1" t="s">
        <v>2</v>
      </c>
      <c r="C1655" s="1" t="s">
        <v>301</v>
      </c>
      <c r="D1655" s="1" t="s">
        <v>224</v>
      </c>
      <c r="E1655" s="1">
        <v>1393.9740088473991</v>
      </c>
      <c r="F1655" s="1">
        <v>0.99</v>
      </c>
      <c r="G1655" s="1">
        <v>1380.034268758925</v>
      </c>
    </row>
    <row r="1656" spans="1:7">
      <c r="A1656" s="1" t="s">
        <v>1</v>
      </c>
      <c r="B1656" s="1" t="s">
        <v>7</v>
      </c>
      <c r="C1656" s="1" t="s">
        <v>302</v>
      </c>
      <c r="D1656" s="1" t="s">
        <v>224</v>
      </c>
      <c r="E1656" s="1">
        <v>1344.577514206529</v>
      </c>
      <c r="F1656" s="1">
        <v>0.99</v>
      </c>
      <c r="G1656" s="1">
        <v>1331.1317390644631</v>
      </c>
    </row>
    <row r="1657" spans="1:7">
      <c r="A1657" s="1" t="s">
        <v>1</v>
      </c>
      <c r="B1657" s="1" t="s">
        <v>14</v>
      </c>
      <c r="C1657" s="1" t="s">
        <v>303</v>
      </c>
      <c r="D1657" s="1" t="s">
        <v>224</v>
      </c>
      <c r="E1657" s="1">
        <v>1377.5572862277861</v>
      </c>
      <c r="F1657" s="1">
        <v>0.99</v>
      </c>
      <c r="G1657" s="1">
        <v>1363.781713365508</v>
      </c>
    </row>
    <row r="1658" spans="1:7">
      <c r="A1658" s="1" t="s">
        <v>1</v>
      </c>
      <c r="B1658" s="1" t="s">
        <v>6</v>
      </c>
      <c r="C1658" s="1" t="s">
        <v>304</v>
      </c>
      <c r="D1658" s="1" t="s">
        <v>224</v>
      </c>
      <c r="E1658" s="1">
        <v>1417.223061546267</v>
      </c>
      <c r="F1658" s="1">
        <v>0.99</v>
      </c>
      <c r="G1658" s="1">
        <v>1403.0508309308041</v>
      </c>
    </row>
    <row r="1659" spans="1:7">
      <c r="A1659" s="1" t="s">
        <v>1</v>
      </c>
      <c r="B1659" s="1" t="s">
        <v>13</v>
      </c>
      <c r="C1659" s="1" t="s">
        <v>305</v>
      </c>
      <c r="D1659" s="1" t="s">
        <v>224</v>
      </c>
      <c r="E1659" s="1">
        <v>1391.1650750850349</v>
      </c>
      <c r="F1659" s="1">
        <v>0.99</v>
      </c>
      <c r="G1659" s="1">
        <v>1377.253424334184</v>
      </c>
    </row>
    <row r="1660" spans="1:7">
      <c r="A1660" s="1" t="s">
        <v>1</v>
      </c>
      <c r="B1660" s="1" t="s">
        <v>15</v>
      </c>
      <c r="C1660" s="1" t="s">
        <v>306</v>
      </c>
      <c r="D1660" s="1" t="s">
        <v>224</v>
      </c>
      <c r="E1660" s="1">
        <v>1369.6468631228561</v>
      </c>
      <c r="F1660" s="1">
        <v>0.99</v>
      </c>
      <c r="G1660" s="1">
        <v>1355.950394491628</v>
      </c>
    </row>
    <row r="1661" spans="1:7">
      <c r="A1661" s="1" t="s">
        <v>1</v>
      </c>
      <c r="B1661" s="1" t="s">
        <v>4</v>
      </c>
      <c r="C1661" s="1" t="s">
        <v>307</v>
      </c>
      <c r="D1661" s="1" t="s">
        <v>224</v>
      </c>
      <c r="E1661" s="1">
        <v>1389.898802896003</v>
      </c>
      <c r="F1661" s="1">
        <v>0.99</v>
      </c>
      <c r="G1661" s="1">
        <v>1375.9998148670429</v>
      </c>
    </row>
    <row r="1662" spans="1:7">
      <c r="A1662" s="1" t="s">
        <v>1</v>
      </c>
      <c r="B1662" s="1" t="s">
        <v>11</v>
      </c>
      <c r="C1662" s="1" t="s">
        <v>308</v>
      </c>
      <c r="D1662" s="1" t="s">
        <v>224</v>
      </c>
      <c r="E1662" s="1">
        <v>1389.6610969012579</v>
      </c>
      <c r="F1662" s="1">
        <v>0.99</v>
      </c>
      <c r="G1662" s="1">
        <v>1375.764485932245</v>
      </c>
    </row>
    <row r="1663" spans="1:7">
      <c r="A1663" s="1" t="s">
        <v>1</v>
      </c>
      <c r="B1663" s="1" t="s">
        <v>10</v>
      </c>
      <c r="C1663" s="1" t="s">
        <v>309</v>
      </c>
      <c r="D1663" s="1" t="s">
        <v>224</v>
      </c>
      <c r="E1663" s="1">
        <v>1379.008299758259</v>
      </c>
      <c r="F1663" s="1">
        <v>0.99</v>
      </c>
      <c r="G1663" s="1">
        <v>1365.218216760677</v>
      </c>
    </row>
    <row r="1664" spans="1:7">
      <c r="A1664" s="1" t="s">
        <v>1</v>
      </c>
      <c r="B1664" s="1" t="s">
        <v>17</v>
      </c>
      <c r="C1664" s="1" t="s">
        <v>310</v>
      </c>
      <c r="D1664" s="1" t="s">
        <v>224</v>
      </c>
      <c r="E1664" s="1">
        <v>1355.050667219276</v>
      </c>
      <c r="F1664" s="1">
        <v>0.99</v>
      </c>
      <c r="G1664" s="1">
        <v>1341.5001605470841</v>
      </c>
    </row>
    <row r="1665" spans="1:7">
      <c r="A1665" s="1" t="s">
        <v>1</v>
      </c>
      <c r="B1665" s="1" t="s">
        <v>8</v>
      </c>
      <c r="C1665" s="1" t="s">
        <v>311</v>
      </c>
      <c r="D1665" s="1" t="s">
        <v>224</v>
      </c>
      <c r="E1665" s="1">
        <v>1366.001131664545</v>
      </c>
      <c r="F1665" s="1">
        <v>0.99</v>
      </c>
      <c r="G1665" s="1">
        <v>1352.3411203479</v>
      </c>
    </row>
    <row r="1666" spans="1:7">
      <c r="A1666" s="1" t="s">
        <v>1</v>
      </c>
      <c r="B1666" s="27" t="s">
        <v>487</v>
      </c>
      <c r="C1666" s="1" t="s">
        <v>313</v>
      </c>
      <c r="D1666" s="1" t="s">
        <v>224</v>
      </c>
      <c r="E1666" s="1">
        <v>1393.0218294150129</v>
      </c>
      <c r="F1666" s="1">
        <v>0.99</v>
      </c>
      <c r="G1666" s="1">
        <v>1379.091611120863</v>
      </c>
    </row>
    <row r="1667" spans="1:7">
      <c r="A1667" s="1" t="s">
        <v>1</v>
      </c>
      <c r="B1667" s="1" t="s">
        <v>16</v>
      </c>
      <c r="C1667" s="1" t="s">
        <v>312</v>
      </c>
      <c r="D1667" s="1" t="s">
        <v>224</v>
      </c>
      <c r="E1667" s="1">
        <v>1380.5646356750419</v>
      </c>
      <c r="F1667" s="1">
        <v>0.99</v>
      </c>
      <c r="G1667" s="1">
        <v>1366.7589893182919</v>
      </c>
    </row>
    <row r="1668" spans="1:7">
      <c r="A1668" s="1" t="s">
        <v>1</v>
      </c>
      <c r="B1668" s="1" t="s">
        <v>5</v>
      </c>
      <c r="C1668" s="1" t="s">
        <v>314</v>
      </c>
      <c r="D1668" s="1" t="s">
        <v>224</v>
      </c>
      <c r="E1668" s="1">
        <v>1379.394034165995</v>
      </c>
      <c r="F1668" s="1">
        <v>0.99</v>
      </c>
      <c r="G1668" s="1">
        <v>1365.6000938243351</v>
      </c>
    </row>
    <row r="1669" spans="1:7">
      <c r="A1669" s="1" t="s">
        <v>1</v>
      </c>
      <c r="B1669" s="1" t="s">
        <v>9</v>
      </c>
      <c r="C1669" s="1" t="s">
        <v>315</v>
      </c>
      <c r="D1669" s="1" t="s">
        <v>224</v>
      </c>
      <c r="E1669" s="1">
        <v>1376.207126989646</v>
      </c>
      <c r="F1669" s="1">
        <v>0.99</v>
      </c>
      <c r="G1669" s="1">
        <v>1362.4450557197499</v>
      </c>
    </row>
    <row r="1670" spans="1:7">
      <c r="A1670" s="1" t="s">
        <v>1</v>
      </c>
      <c r="B1670" s="1" t="s">
        <v>3</v>
      </c>
      <c r="C1670" s="1" t="s">
        <v>316</v>
      </c>
      <c r="D1670" s="1" t="s">
        <v>224</v>
      </c>
      <c r="E1670" s="1">
        <v>1399.6405880626221</v>
      </c>
      <c r="F1670" s="1">
        <v>0.99</v>
      </c>
      <c r="G1670" s="1">
        <v>1385.644182181996</v>
      </c>
    </row>
    <row r="1671" spans="1:7">
      <c r="A1671" s="1" t="s">
        <v>1</v>
      </c>
      <c r="B1671" s="1" t="s">
        <v>0</v>
      </c>
      <c r="C1671" s="1" t="s">
        <v>317</v>
      </c>
      <c r="D1671" s="1" t="s">
        <v>224</v>
      </c>
      <c r="E1671" s="1">
        <v>1396.833241694728</v>
      </c>
      <c r="F1671" s="1">
        <v>0.99</v>
      </c>
      <c r="G1671" s="1">
        <v>1382.86490927778</v>
      </c>
    </row>
    <row r="1672" spans="1:7">
      <c r="A1672" s="1" t="s">
        <v>20</v>
      </c>
      <c r="B1672" s="1" t="s">
        <v>33</v>
      </c>
      <c r="C1672" s="1" t="s">
        <v>318</v>
      </c>
      <c r="D1672" s="1" t="s">
        <v>224</v>
      </c>
      <c r="E1672" s="1">
        <v>1381.3368391692959</v>
      </c>
      <c r="F1672" s="1">
        <v>0.99</v>
      </c>
      <c r="G1672" s="1">
        <v>1367.5234707776031</v>
      </c>
    </row>
    <row r="1673" spans="1:7">
      <c r="A1673" s="1" t="s">
        <v>20</v>
      </c>
      <c r="B1673" s="1" t="s">
        <v>41</v>
      </c>
      <c r="C1673" s="1" t="s">
        <v>319</v>
      </c>
      <c r="D1673" s="1" t="s">
        <v>224</v>
      </c>
      <c r="E1673" s="1">
        <v>1371.5008862664799</v>
      </c>
      <c r="F1673" s="1">
        <v>0.99</v>
      </c>
      <c r="G1673" s="1">
        <v>1357.7858774038159</v>
      </c>
    </row>
    <row r="1674" spans="1:7">
      <c r="A1674" s="1" t="s">
        <v>20</v>
      </c>
      <c r="B1674" s="1" t="s">
        <v>26</v>
      </c>
      <c r="C1674" s="1" t="s">
        <v>320</v>
      </c>
      <c r="D1674" s="1" t="s">
        <v>224</v>
      </c>
      <c r="E1674" s="1">
        <v>1371.4971235490441</v>
      </c>
      <c r="F1674" s="1">
        <v>0.99</v>
      </c>
      <c r="G1674" s="1">
        <v>1357.7821523135531</v>
      </c>
    </row>
    <row r="1675" spans="1:7">
      <c r="A1675" s="1" t="s">
        <v>20</v>
      </c>
      <c r="B1675" s="1" t="s">
        <v>38</v>
      </c>
      <c r="C1675" s="1" t="s">
        <v>321</v>
      </c>
      <c r="D1675" s="1" t="s">
        <v>224</v>
      </c>
      <c r="E1675" s="1">
        <v>1381.416817823075</v>
      </c>
      <c r="F1675" s="1">
        <v>0.99</v>
      </c>
      <c r="G1675" s="1">
        <v>1367.602649644844</v>
      </c>
    </row>
    <row r="1676" spans="1:7">
      <c r="A1676" s="1" t="s">
        <v>20</v>
      </c>
      <c r="B1676" s="1" t="s">
        <v>32</v>
      </c>
      <c r="C1676" s="1" t="s">
        <v>322</v>
      </c>
      <c r="D1676" s="1" t="s">
        <v>224</v>
      </c>
      <c r="E1676" s="1">
        <v>1382.1044601745471</v>
      </c>
      <c r="F1676" s="1">
        <v>0.99</v>
      </c>
      <c r="G1676" s="1">
        <v>1368.2834155728019</v>
      </c>
    </row>
    <row r="1677" spans="1:7">
      <c r="A1677" s="1" t="s">
        <v>20</v>
      </c>
      <c r="B1677" s="1" t="s">
        <v>40</v>
      </c>
      <c r="C1677" s="1" t="s">
        <v>323</v>
      </c>
      <c r="D1677" s="1" t="s">
        <v>224</v>
      </c>
      <c r="E1677" s="1">
        <v>1370.5327850061781</v>
      </c>
      <c r="F1677" s="1">
        <v>0.99</v>
      </c>
      <c r="G1677" s="1">
        <v>1356.827457156116</v>
      </c>
    </row>
    <row r="1678" spans="1:7">
      <c r="A1678" s="1" t="s">
        <v>20</v>
      </c>
      <c r="B1678" s="1" t="s">
        <v>34</v>
      </c>
      <c r="C1678" s="1" t="s">
        <v>324</v>
      </c>
      <c r="D1678" s="1" t="s">
        <v>224</v>
      </c>
      <c r="E1678" s="1">
        <v>1380.453588077607</v>
      </c>
      <c r="F1678" s="1">
        <v>0.99</v>
      </c>
      <c r="G1678" s="1">
        <v>1366.649052196831</v>
      </c>
    </row>
    <row r="1679" spans="1:7">
      <c r="A1679" s="1" t="s">
        <v>20</v>
      </c>
      <c r="B1679" s="1" t="s">
        <v>22</v>
      </c>
      <c r="C1679" s="1" t="s">
        <v>325</v>
      </c>
      <c r="D1679" s="1" t="s">
        <v>224</v>
      </c>
      <c r="E1679" s="1">
        <v>1391.6431763232081</v>
      </c>
      <c r="F1679" s="1">
        <v>0.99</v>
      </c>
      <c r="G1679" s="1">
        <v>1377.7267445599759</v>
      </c>
    </row>
    <row r="1680" spans="1:7">
      <c r="A1680" s="1" t="s">
        <v>20</v>
      </c>
      <c r="B1680" s="1" t="s">
        <v>35</v>
      </c>
      <c r="C1680" s="1" t="s">
        <v>326</v>
      </c>
      <c r="D1680" s="1" t="s">
        <v>224</v>
      </c>
      <c r="E1680" s="1">
        <v>1378.043154754444</v>
      </c>
      <c r="F1680" s="1">
        <v>0.99</v>
      </c>
      <c r="G1680" s="1">
        <v>1364.2627232069001</v>
      </c>
    </row>
    <row r="1681" spans="1:7">
      <c r="A1681" s="1" t="s">
        <v>20</v>
      </c>
      <c r="B1681" s="1" t="s">
        <v>25</v>
      </c>
      <c r="C1681" s="1" t="s">
        <v>327</v>
      </c>
      <c r="D1681" s="1" t="s">
        <v>224</v>
      </c>
      <c r="E1681" s="1">
        <v>1374.480455782935</v>
      </c>
      <c r="F1681" s="1">
        <v>0.99</v>
      </c>
      <c r="G1681" s="1">
        <v>1360.735651225106</v>
      </c>
    </row>
    <row r="1682" spans="1:7">
      <c r="A1682" s="1" t="s">
        <v>20</v>
      </c>
      <c r="B1682" s="1" t="s">
        <v>39</v>
      </c>
      <c r="C1682" s="1" t="s">
        <v>328</v>
      </c>
      <c r="D1682" s="1" t="s">
        <v>224</v>
      </c>
      <c r="E1682" s="1">
        <v>1386.136206519903</v>
      </c>
      <c r="F1682" s="1">
        <v>0.99</v>
      </c>
      <c r="G1682" s="1">
        <v>1372.274844454704</v>
      </c>
    </row>
    <row r="1683" spans="1:7">
      <c r="A1683" s="1" t="s">
        <v>20</v>
      </c>
      <c r="B1683" s="1" t="s">
        <v>28</v>
      </c>
      <c r="C1683" s="1" t="s">
        <v>329</v>
      </c>
      <c r="D1683" s="1" t="s">
        <v>224</v>
      </c>
      <c r="E1683" s="1">
        <v>1380.69451801741</v>
      </c>
      <c r="F1683" s="1">
        <v>0.99</v>
      </c>
      <c r="G1683" s="1">
        <v>1366.8875728372359</v>
      </c>
    </row>
    <row r="1684" spans="1:7">
      <c r="A1684" s="1" t="s">
        <v>20</v>
      </c>
      <c r="B1684" s="1" t="s">
        <v>29</v>
      </c>
      <c r="C1684" s="1" t="s">
        <v>330</v>
      </c>
      <c r="D1684" s="1" t="s">
        <v>224</v>
      </c>
      <c r="E1684" s="1">
        <v>1396.729771689498</v>
      </c>
      <c r="F1684" s="1">
        <v>0.99</v>
      </c>
      <c r="G1684" s="1">
        <v>1382.7624739726029</v>
      </c>
    </row>
    <row r="1685" spans="1:7">
      <c r="A1685" s="1" t="s">
        <v>20</v>
      </c>
      <c r="B1685" s="1" t="s">
        <v>37</v>
      </c>
      <c r="C1685" s="1" t="s">
        <v>331</v>
      </c>
      <c r="D1685" s="1" t="s">
        <v>224</v>
      </c>
      <c r="E1685" s="1">
        <v>1361.7457908951569</v>
      </c>
      <c r="F1685" s="1">
        <v>0.99</v>
      </c>
      <c r="G1685" s="1">
        <v>1348.1283329862049</v>
      </c>
    </row>
    <row r="1686" spans="1:7">
      <c r="A1686" s="1" t="s">
        <v>20</v>
      </c>
      <c r="B1686" s="1" t="s">
        <v>36</v>
      </c>
      <c r="C1686" s="1" t="s">
        <v>332</v>
      </c>
      <c r="D1686" s="1" t="s">
        <v>224</v>
      </c>
      <c r="E1686" s="1">
        <v>1370.1008010779551</v>
      </c>
      <c r="F1686" s="1">
        <v>0.99</v>
      </c>
      <c r="G1686" s="1">
        <v>1356.3997930671751</v>
      </c>
    </row>
    <row r="1687" spans="1:7">
      <c r="A1687" s="1" t="s">
        <v>20</v>
      </c>
      <c r="B1687" s="1" t="s">
        <v>23</v>
      </c>
      <c r="C1687" s="1" t="s">
        <v>333</v>
      </c>
      <c r="D1687" s="1" t="s">
        <v>224</v>
      </c>
      <c r="E1687" s="1">
        <v>1388.5673022775809</v>
      </c>
      <c r="F1687" s="1">
        <v>0.99</v>
      </c>
      <c r="G1687" s="1">
        <v>1374.681629254806</v>
      </c>
    </row>
    <row r="1688" spans="1:7">
      <c r="A1688" s="1" t="s">
        <v>20</v>
      </c>
      <c r="B1688" s="1" t="s">
        <v>19</v>
      </c>
      <c r="C1688" s="1" t="s">
        <v>334</v>
      </c>
      <c r="D1688" s="1" t="s">
        <v>224</v>
      </c>
      <c r="E1688" s="1">
        <v>1753.064456621004</v>
      </c>
      <c r="F1688" s="1">
        <v>0.99</v>
      </c>
      <c r="G1688" s="1">
        <v>1735.533812054794</v>
      </c>
    </row>
    <row r="1689" spans="1:7">
      <c r="A1689" s="1" t="s">
        <v>20</v>
      </c>
      <c r="B1689" s="1" t="s">
        <v>21</v>
      </c>
      <c r="C1689" s="1" t="s">
        <v>335</v>
      </c>
      <c r="D1689" s="1" t="s">
        <v>224</v>
      </c>
      <c r="E1689" s="1">
        <v>1397.4372331296099</v>
      </c>
      <c r="F1689" s="1">
        <v>0.99</v>
      </c>
      <c r="G1689" s="1">
        <v>1383.4628607983141</v>
      </c>
    </row>
    <row r="1690" spans="1:7">
      <c r="A1690" s="1" t="s">
        <v>20</v>
      </c>
      <c r="B1690" s="1" t="s">
        <v>31</v>
      </c>
      <c r="C1690" s="1" t="s">
        <v>336</v>
      </c>
      <c r="D1690" s="1" t="s">
        <v>224</v>
      </c>
      <c r="E1690" s="1">
        <v>1369.0529591826271</v>
      </c>
      <c r="F1690" s="1">
        <v>0.99</v>
      </c>
      <c r="G1690" s="1">
        <v>1355.362429590801</v>
      </c>
    </row>
    <row r="1691" spans="1:7">
      <c r="A1691" s="1" t="s">
        <v>20</v>
      </c>
      <c r="B1691" s="1" t="s">
        <v>27</v>
      </c>
      <c r="C1691" s="1" t="s">
        <v>337</v>
      </c>
      <c r="D1691" s="1" t="s">
        <v>224</v>
      </c>
      <c r="E1691" s="1">
        <v>1400.4994642733429</v>
      </c>
      <c r="F1691" s="1">
        <v>0.99</v>
      </c>
      <c r="G1691" s="1">
        <v>1386.494469630609</v>
      </c>
    </row>
    <row r="1692" spans="1:7">
      <c r="A1692" s="1" t="s">
        <v>20</v>
      </c>
      <c r="B1692" s="1" t="s">
        <v>30</v>
      </c>
      <c r="C1692" s="1" t="s">
        <v>338</v>
      </c>
      <c r="D1692" s="1" t="s">
        <v>224</v>
      </c>
      <c r="E1692" s="1">
        <v>1395.7177472025689</v>
      </c>
      <c r="F1692" s="1">
        <v>0.99</v>
      </c>
      <c r="G1692" s="1">
        <v>1381.760569730543</v>
      </c>
    </row>
    <row r="1693" spans="1:7">
      <c r="A1693" s="1" t="s">
        <v>20</v>
      </c>
      <c r="B1693" s="1" t="s">
        <v>24</v>
      </c>
      <c r="C1693" s="1" t="s">
        <v>339</v>
      </c>
      <c r="D1693" s="1" t="s">
        <v>224</v>
      </c>
      <c r="E1693" s="1">
        <v>1366.558736314274</v>
      </c>
      <c r="F1693" s="1">
        <v>0.99</v>
      </c>
      <c r="G1693" s="1">
        <v>1352.893148951131</v>
      </c>
    </row>
    <row r="1694" spans="1:7">
      <c r="A1694" s="1" t="s">
        <v>20</v>
      </c>
      <c r="B1694" s="1" t="s">
        <v>42</v>
      </c>
      <c r="C1694" s="1" t="s">
        <v>340</v>
      </c>
      <c r="D1694" s="1" t="s">
        <v>224</v>
      </c>
      <c r="E1694" s="1">
        <v>1387.6084837104861</v>
      </c>
      <c r="F1694" s="1">
        <v>0.99</v>
      </c>
      <c r="G1694" s="1">
        <v>1373.732398873381</v>
      </c>
    </row>
    <row r="1695" spans="1:7">
      <c r="A1695" s="1" t="s">
        <v>172</v>
      </c>
      <c r="B1695" s="1" t="s">
        <v>171</v>
      </c>
      <c r="C1695" s="1" t="s">
        <v>341</v>
      </c>
      <c r="D1695" s="1" t="s">
        <v>224</v>
      </c>
      <c r="E1695" s="1">
        <v>1381.6961876100061</v>
      </c>
      <c r="F1695" s="1">
        <v>0.99</v>
      </c>
      <c r="G1695" s="1">
        <v>1367.879225733906</v>
      </c>
    </row>
    <row r="1696" spans="1:7">
      <c r="A1696" s="1" t="s">
        <v>172</v>
      </c>
      <c r="B1696" s="1" t="s">
        <v>165</v>
      </c>
      <c r="C1696" s="1" t="s">
        <v>342</v>
      </c>
      <c r="D1696" s="1" t="s">
        <v>224</v>
      </c>
      <c r="E1696" s="1">
        <v>1368.794968606986</v>
      </c>
      <c r="F1696" s="1">
        <v>0.99</v>
      </c>
      <c r="G1696" s="1">
        <v>1355.1070189209161</v>
      </c>
    </row>
    <row r="1697" spans="1:7">
      <c r="A1697" s="1" t="s">
        <v>172</v>
      </c>
      <c r="B1697" s="1" t="s">
        <v>164</v>
      </c>
      <c r="C1697" s="1" t="s">
        <v>343</v>
      </c>
      <c r="D1697" s="1" t="s">
        <v>224</v>
      </c>
      <c r="E1697" s="1">
        <v>1413.3289519406389</v>
      </c>
      <c r="F1697" s="1">
        <v>0.99</v>
      </c>
      <c r="G1697" s="1">
        <v>1399.195662421233</v>
      </c>
    </row>
    <row r="1698" spans="1:7">
      <c r="A1698" s="1" t="s">
        <v>172</v>
      </c>
      <c r="B1698" s="1" t="s">
        <v>163</v>
      </c>
      <c r="C1698" s="1" t="s">
        <v>344</v>
      </c>
      <c r="D1698" s="1" t="s">
        <v>224</v>
      </c>
      <c r="E1698" s="1">
        <v>1385.5063344432519</v>
      </c>
      <c r="F1698" s="1">
        <v>0.99</v>
      </c>
      <c r="G1698" s="1">
        <v>1371.65127109882</v>
      </c>
    </row>
    <row r="1699" spans="1:7">
      <c r="A1699" s="1" t="s">
        <v>172</v>
      </c>
      <c r="B1699" s="1" t="s">
        <v>170</v>
      </c>
      <c r="C1699" s="1" t="s">
        <v>345</v>
      </c>
      <c r="D1699" s="1" t="s">
        <v>224</v>
      </c>
      <c r="E1699" s="1">
        <v>1382.659360605533</v>
      </c>
      <c r="F1699" s="1">
        <v>0.99</v>
      </c>
      <c r="G1699" s="1">
        <v>1368.8327669994769</v>
      </c>
    </row>
    <row r="1700" spans="1:7">
      <c r="A1700" s="1" t="s">
        <v>182</v>
      </c>
      <c r="B1700" s="1" t="s">
        <v>165</v>
      </c>
      <c r="C1700" s="1" t="s">
        <v>346</v>
      </c>
      <c r="D1700" s="1" t="s">
        <v>224</v>
      </c>
      <c r="E1700" s="1">
        <v>1388.2835586886781</v>
      </c>
      <c r="F1700" s="1">
        <v>0.99</v>
      </c>
      <c r="G1700" s="1">
        <v>1374.4007231017911</v>
      </c>
    </row>
    <row r="1701" spans="1:7">
      <c r="A1701" s="1" t="s">
        <v>182</v>
      </c>
      <c r="B1701" s="1" t="s">
        <v>183</v>
      </c>
      <c r="C1701" s="1" t="s">
        <v>347</v>
      </c>
      <c r="D1701" s="1" t="s">
        <v>224</v>
      </c>
      <c r="E1701" s="1">
        <v>1389.667233844837</v>
      </c>
      <c r="F1701" s="1">
        <v>0.99</v>
      </c>
      <c r="G1701" s="1">
        <v>1375.770561506388</v>
      </c>
    </row>
    <row r="1702" spans="1:7">
      <c r="A1702" s="1" t="s">
        <v>182</v>
      </c>
      <c r="B1702" s="1" t="s">
        <v>181</v>
      </c>
      <c r="C1702" s="1" t="s">
        <v>348</v>
      </c>
      <c r="D1702" s="1" t="s">
        <v>224</v>
      </c>
      <c r="E1702" s="1">
        <v>1370.437473930773</v>
      </c>
      <c r="F1702" s="1">
        <v>0.99</v>
      </c>
      <c r="G1702" s="1">
        <v>1356.733099191465</v>
      </c>
    </row>
    <row r="1703" spans="1:7">
      <c r="A1703" s="1" t="s">
        <v>182</v>
      </c>
      <c r="B1703" s="1" t="s">
        <v>164</v>
      </c>
      <c r="C1703" s="1" t="s">
        <v>349</v>
      </c>
      <c r="D1703" s="1" t="s">
        <v>224</v>
      </c>
      <c r="E1703" s="1">
        <v>1385.729006021689</v>
      </c>
      <c r="F1703" s="1">
        <v>0.99</v>
      </c>
      <c r="G1703" s="1">
        <v>1371.8717159614721</v>
      </c>
    </row>
    <row r="1704" spans="1:7">
      <c r="A1704" s="1" t="s">
        <v>182</v>
      </c>
      <c r="B1704" s="1" t="s">
        <v>163</v>
      </c>
      <c r="C1704" s="1" t="s">
        <v>350</v>
      </c>
      <c r="D1704" s="1" t="s">
        <v>224</v>
      </c>
      <c r="E1704" s="1">
        <v>1393.3526866030829</v>
      </c>
      <c r="F1704" s="1">
        <v>0.99</v>
      </c>
      <c r="G1704" s="1">
        <v>1379.419159737052</v>
      </c>
    </row>
    <row r="1705" spans="1:7">
      <c r="A1705" s="1" t="s">
        <v>182</v>
      </c>
      <c r="B1705" s="1" t="s">
        <v>170</v>
      </c>
      <c r="C1705" s="1" t="s">
        <v>351</v>
      </c>
      <c r="D1705" s="1" t="s">
        <v>224</v>
      </c>
      <c r="E1705" s="1">
        <v>1375.4810467495231</v>
      </c>
      <c r="F1705" s="1">
        <v>0.99</v>
      </c>
      <c r="G1705" s="1">
        <v>1361.7262362820279</v>
      </c>
    </row>
    <row r="1706" spans="1:7">
      <c r="A1706" s="1" t="s">
        <v>182</v>
      </c>
      <c r="B1706" s="1" t="s">
        <v>184</v>
      </c>
      <c r="C1706" s="1" t="s">
        <v>352</v>
      </c>
      <c r="D1706" s="1" t="s">
        <v>224</v>
      </c>
      <c r="E1706" s="1">
        <v>1379.8793910802681</v>
      </c>
      <c r="F1706" s="1">
        <v>0.99</v>
      </c>
      <c r="G1706" s="1">
        <v>1366.0805971694649</v>
      </c>
    </row>
    <row r="1707" spans="1:7">
      <c r="A1707" s="1" t="s">
        <v>182</v>
      </c>
      <c r="B1707" s="1" t="s">
        <v>166</v>
      </c>
      <c r="C1707" s="1" t="s">
        <v>353</v>
      </c>
      <c r="D1707" s="1" t="s">
        <v>224</v>
      </c>
      <c r="E1707" s="1">
        <v>1426.8043088418431</v>
      </c>
      <c r="F1707" s="1">
        <v>0.99</v>
      </c>
      <c r="G1707" s="1">
        <v>1412.5362657534249</v>
      </c>
    </row>
    <row r="1708" spans="1:7">
      <c r="A1708" s="27" t="s">
        <v>486</v>
      </c>
      <c r="B1708" s="1" t="s">
        <v>167</v>
      </c>
      <c r="C1708" s="1" t="s">
        <v>354</v>
      </c>
      <c r="D1708" s="1" t="s">
        <v>224</v>
      </c>
      <c r="E1708" s="1">
        <v>1407.142568569587</v>
      </c>
      <c r="F1708" s="1">
        <v>0.99</v>
      </c>
      <c r="G1708" s="1">
        <v>1393.0711428838911</v>
      </c>
    </row>
    <row r="1709" spans="1:7">
      <c r="A1709" s="27" t="s">
        <v>486</v>
      </c>
      <c r="B1709" s="1" t="s">
        <v>164</v>
      </c>
      <c r="C1709" s="1" t="s">
        <v>355</v>
      </c>
      <c r="D1709" s="1" t="s">
        <v>224</v>
      </c>
      <c r="E1709" s="1">
        <v>1396.066226379568</v>
      </c>
      <c r="F1709" s="1">
        <v>0.99</v>
      </c>
      <c r="G1709" s="1">
        <v>1382.1055641157729</v>
      </c>
    </row>
    <row r="1710" spans="1:7">
      <c r="A1710" s="27" t="s">
        <v>486</v>
      </c>
      <c r="B1710" s="1" t="s">
        <v>170</v>
      </c>
      <c r="C1710" s="1" t="s">
        <v>356</v>
      </c>
      <c r="D1710" s="1" t="s">
        <v>224</v>
      </c>
      <c r="E1710" s="1">
        <v>1405.6892077880129</v>
      </c>
      <c r="F1710" s="1">
        <v>0.99</v>
      </c>
      <c r="G1710" s="1">
        <v>1391.6323157101331</v>
      </c>
    </row>
    <row r="1711" spans="1:7">
      <c r="A1711" s="27" t="s">
        <v>486</v>
      </c>
      <c r="B1711" s="1" t="s">
        <v>169</v>
      </c>
      <c r="C1711" s="1" t="s">
        <v>357</v>
      </c>
      <c r="D1711" s="1" t="s">
        <v>224</v>
      </c>
      <c r="E1711" s="1">
        <v>1402.851159275865</v>
      </c>
      <c r="F1711" s="1">
        <v>0.99</v>
      </c>
      <c r="G1711" s="1">
        <v>1388.822647683106</v>
      </c>
    </row>
    <row r="1712" spans="1:7">
      <c r="A1712" s="27" t="s">
        <v>486</v>
      </c>
      <c r="B1712" s="1" t="s">
        <v>166</v>
      </c>
      <c r="C1712" s="1" t="s">
        <v>358</v>
      </c>
      <c r="D1712" s="1" t="s">
        <v>224</v>
      </c>
      <c r="E1712" s="1">
        <v>1384.964795546894</v>
      </c>
      <c r="F1712" s="1">
        <v>0.99</v>
      </c>
      <c r="G1712" s="1">
        <v>1371.1151475914251</v>
      </c>
    </row>
    <row r="1713" spans="1:7">
      <c r="A1713" s="1" t="s">
        <v>186</v>
      </c>
      <c r="B1713" s="1" t="s">
        <v>190</v>
      </c>
      <c r="C1713" s="1" t="s">
        <v>359</v>
      </c>
      <c r="D1713" s="1" t="s">
        <v>224</v>
      </c>
      <c r="E1713" s="1">
        <v>1391.2042656406461</v>
      </c>
      <c r="F1713" s="1">
        <v>0.99</v>
      </c>
      <c r="G1713" s="1">
        <v>1377.29222298424</v>
      </c>
    </row>
    <row r="1714" spans="1:7">
      <c r="A1714" s="1" t="s">
        <v>186</v>
      </c>
      <c r="B1714" s="1" t="s">
        <v>191</v>
      </c>
      <c r="C1714" s="1" t="s">
        <v>360</v>
      </c>
      <c r="D1714" s="1" t="s">
        <v>224</v>
      </c>
      <c r="E1714" s="1">
        <v>1397.5464285602779</v>
      </c>
      <c r="F1714" s="1">
        <v>0.99</v>
      </c>
      <c r="G1714" s="1">
        <v>1383.5709642746749</v>
      </c>
    </row>
    <row r="1715" spans="1:7">
      <c r="A1715" s="1" t="s">
        <v>186</v>
      </c>
      <c r="B1715" s="1" t="s">
        <v>185</v>
      </c>
      <c r="C1715" s="1" t="s">
        <v>361</v>
      </c>
      <c r="D1715" s="1" t="s">
        <v>224</v>
      </c>
      <c r="E1715" s="1">
        <v>1377.184676611686</v>
      </c>
      <c r="F1715" s="1">
        <v>0.99</v>
      </c>
      <c r="G1715" s="1">
        <v>1363.4128298455689</v>
      </c>
    </row>
    <row r="1716" spans="1:7">
      <c r="A1716" s="1" t="s">
        <v>186</v>
      </c>
      <c r="B1716" s="1" t="s">
        <v>165</v>
      </c>
      <c r="C1716" s="1" t="s">
        <v>362</v>
      </c>
      <c r="D1716" s="1" t="s">
        <v>224</v>
      </c>
      <c r="E1716" s="1">
        <v>1408.077017570316</v>
      </c>
      <c r="F1716" s="1">
        <v>0.99</v>
      </c>
      <c r="G1716" s="1">
        <v>1393.996247394613</v>
      </c>
    </row>
    <row r="1717" spans="1:7">
      <c r="A1717" s="1" t="s">
        <v>186</v>
      </c>
      <c r="B1717" s="1" t="s">
        <v>164</v>
      </c>
      <c r="C1717" s="1" t="s">
        <v>363</v>
      </c>
      <c r="D1717" s="1" t="s">
        <v>224</v>
      </c>
      <c r="E1717" s="1">
        <v>1420.961178082192</v>
      </c>
      <c r="F1717" s="1">
        <v>0.99</v>
      </c>
      <c r="G1717" s="1">
        <v>1406.7515663013701</v>
      </c>
    </row>
    <row r="1718" spans="1:7">
      <c r="A1718" s="1" t="s">
        <v>186</v>
      </c>
      <c r="B1718" s="1" t="s">
        <v>194</v>
      </c>
      <c r="C1718" s="1" t="s">
        <v>364</v>
      </c>
      <c r="D1718" s="1" t="s">
        <v>224</v>
      </c>
      <c r="E1718" s="1">
        <v>1374.1258100019511</v>
      </c>
      <c r="F1718" s="1">
        <v>0.99</v>
      </c>
      <c r="G1718" s="1">
        <v>1360.3845519019319</v>
      </c>
    </row>
    <row r="1719" spans="1:7">
      <c r="A1719" s="1" t="s">
        <v>186</v>
      </c>
      <c r="B1719" s="1" t="s">
        <v>195</v>
      </c>
      <c r="C1719" s="1" t="s">
        <v>365</v>
      </c>
      <c r="D1719" s="1" t="s">
        <v>224</v>
      </c>
      <c r="E1719" s="1">
        <v>1391.5344427746279</v>
      </c>
      <c r="F1719" s="1">
        <v>0.99</v>
      </c>
      <c r="G1719" s="1">
        <v>1377.6190983468809</v>
      </c>
    </row>
    <row r="1720" spans="1:7">
      <c r="A1720" s="1" t="s">
        <v>186</v>
      </c>
      <c r="B1720" s="1" t="s">
        <v>163</v>
      </c>
      <c r="C1720" s="1" t="s">
        <v>366</v>
      </c>
      <c r="D1720" s="1" t="s">
        <v>224</v>
      </c>
      <c r="E1720" s="1">
        <v>1359.2706416726751</v>
      </c>
      <c r="F1720" s="1">
        <v>0.99</v>
      </c>
      <c r="G1720" s="1">
        <v>1345.6779352559479</v>
      </c>
    </row>
    <row r="1721" spans="1:7">
      <c r="A1721" s="1" t="s">
        <v>186</v>
      </c>
      <c r="B1721" s="1" t="s">
        <v>187</v>
      </c>
      <c r="C1721" s="1" t="s">
        <v>367</v>
      </c>
      <c r="D1721" s="1" t="s">
        <v>224</v>
      </c>
      <c r="E1721" s="1">
        <v>1383.6571638169819</v>
      </c>
      <c r="F1721" s="1">
        <v>0.99</v>
      </c>
      <c r="G1721" s="1">
        <v>1369.8205921788119</v>
      </c>
    </row>
    <row r="1722" spans="1:7">
      <c r="A1722" s="1" t="s">
        <v>186</v>
      </c>
      <c r="B1722" s="1" t="s">
        <v>192</v>
      </c>
      <c r="C1722" s="1" t="s">
        <v>368</v>
      </c>
      <c r="D1722" s="1" t="s">
        <v>224</v>
      </c>
      <c r="E1722" s="1">
        <v>1382.835282635473</v>
      </c>
      <c r="F1722" s="1">
        <v>0.99</v>
      </c>
      <c r="G1722" s="1">
        <v>1369.006929809118</v>
      </c>
    </row>
    <row r="1723" spans="1:7">
      <c r="A1723" s="1" t="s">
        <v>186</v>
      </c>
      <c r="B1723" s="1" t="s">
        <v>170</v>
      </c>
      <c r="C1723" s="1" t="s">
        <v>369</v>
      </c>
      <c r="D1723" s="1" t="s">
        <v>224</v>
      </c>
      <c r="E1723" s="1">
        <v>1373.5527629083249</v>
      </c>
      <c r="F1723" s="1">
        <v>0.99</v>
      </c>
      <c r="G1723" s="1">
        <v>1359.817235279241</v>
      </c>
    </row>
    <row r="1724" spans="1:7">
      <c r="A1724" s="1" t="s">
        <v>186</v>
      </c>
      <c r="B1724" s="1" t="s">
        <v>188</v>
      </c>
      <c r="C1724" s="1" t="s">
        <v>370</v>
      </c>
      <c r="D1724" s="1" t="s">
        <v>224</v>
      </c>
      <c r="E1724" s="1">
        <v>1426.657693996777</v>
      </c>
      <c r="F1724" s="1">
        <v>0.99</v>
      </c>
      <c r="G1724" s="1">
        <v>1412.391117056809</v>
      </c>
    </row>
    <row r="1725" spans="1:7">
      <c r="A1725" s="1" t="s">
        <v>186</v>
      </c>
      <c r="B1725" s="1" t="s">
        <v>189</v>
      </c>
      <c r="C1725" s="1" t="s">
        <v>371</v>
      </c>
      <c r="D1725" s="1" t="s">
        <v>224</v>
      </c>
      <c r="E1725" s="1">
        <v>1389.715655108045</v>
      </c>
      <c r="F1725" s="1">
        <v>0.99</v>
      </c>
      <c r="G1725" s="1">
        <v>1375.818498556964</v>
      </c>
    </row>
    <row r="1726" spans="1:7">
      <c r="A1726" s="1" t="s">
        <v>186</v>
      </c>
      <c r="B1726" s="1" t="s">
        <v>196</v>
      </c>
      <c r="C1726" s="1" t="s">
        <v>372</v>
      </c>
      <c r="D1726" s="1" t="s">
        <v>224</v>
      </c>
      <c r="E1726" s="1">
        <v>1458.186753424658</v>
      </c>
      <c r="F1726" s="1">
        <v>0.99</v>
      </c>
      <c r="G1726" s="1">
        <v>1443.604885890411</v>
      </c>
    </row>
    <row r="1727" spans="1:7">
      <c r="A1727" s="1" t="s">
        <v>186</v>
      </c>
      <c r="B1727" s="1" t="s">
        <v>166</v>
      </c>
      <c r="C1727" s="1" t="s">
        <v>373</v>
      </c>
      <c r="D1727" s="1" t="s">
        <v>224</v>
      </c>
      <c r="E1727" s="1">
        <v>1429.344141552511</v>
      </c>
      <c r="F1727" s="1">
        <v>0.99</v>
      </c>
      <c r="G1727" s="1">
        <v>1415.0507001369861</v>
      </c>
    </row>
    <row r="1728" spans="1:7">
      <c r="A1728" s="1" t="s">
        <v>186</v>
      </c>
      <c r="B1728" s="1" t="s">
        <v>193</v>
      </c>
      <c r="C1728" s="1" t="s">
        <v>374</v>
      </c>
      <c r="D1728" s="1" t="s">
        <v>224</v>
      </c>
      <c r="E1728" s="1">
        <v>1397.9472530237219</v>
      </c>
      <c r="F1728" s="1">
        <v>0.99</v>
      </c>
      <c r="G1728" s="1">
        <v>1383.967780493485</v>
      </c>
    </row>
    <row r="1729" spans="1:7">
      <c r="A1729" s="1" t="s">
        <v>198</v>
      </c>
      <c r="B1729" s="1" t="s">
        <v>200</v>
      </c>
      <c r="C1729" s="1" t="s">
        <v>375</v>
      </c>
      <c r="D1729" s="1" t="s">
        <v>224</v>
      </c>
      <c r="E1729" s="1">
        <v>1648.956212414196</v>
      </c>
      <c r="F1729" s="1">
        <v>0.99</v>
      </c>
      <c r="G1729" s="1">
        <v>1632.4666502900541</v>
      </c>
    </row>
    <row r="1730" spans="1:7">
      <c r="A1730" s="1" t="s">
        <v>198</v>
      </c>
      <c r="B1730" s="1" t="s">
        <v>197</v>
      </c>
      <c r="C1730" s="1" t="s">
        <v>376</v>
      </c>
      <c r="D1730" s="1" t="s">
        <v>224</v>
      </c>
      <c r="E1730" s="1">
        <v>1489.265263013699</v>
      </c>
      <c r="F1730" s="1">
        <v>0.99</v>
      </c>
      <c r="G1730" s="1">
        <v>1474.372610383562</v>
      </c>
    </row>
    <row r="1731" spans="1:7">
      <c r="A1731" s="1" t="s">
        <v>198</v>
      </c>
      <c r="B1731" s="1" t="s">
        <v>213</v>
      </c>
      <c r="C1731" s="1" t="s">
        <v>377</v>
      </c>
      <c r="D1731" s="1" t="s">
        <v>224</v>
      </c>
      <c r="E1731" s="1">
        <v>1408.672584193888</v>
      </c>
      <c r="F1731" s="1">
        <v>0.99</v>
      </c>
      <c r="G1731" s="1">
        <v>1394.5858583519489</v>
      </c>
    </row>
    <row r="1732" spans="1:7">
      <c r="A1732" s="1" t="s">
        <v>198</v>
      </c>
      <c r="B1732" s="1" t="s">
        <v>190</v>
      </c>
      <c r="C1732" s="1" t="s">
        <v>378</v>
      </c>
      <c r="D1732" s="1" t="s">
        <v>224</v>
      </c>
      <c r="E1732" s="1">
        <v>1434.1882342478541</v>
      </c>
      <c r="F1732" s="1">
        <v>0.99</v>
      </c>
      <c r="G1732" s="1">
        <v>1419.846351905376</v>
      </c>
    </row>
    <row r="1733" spans="1:7">
      <c r="A1733" s="1" t="s">
        <v>198</v>
      </c>
      <c r="B1733" s="1" t="s">
        <v>202</v>
      </c>
      <c r="C1733" s="1" t="s">
        <v>379</v>
      </c>
      <c r="D1733" s="1" t="s">
        <v>224</v>
      </c>
      <c r="E1733" s="1">
        <v>1474.3970197869101</v>
      </c>
      <c r="F1733" s="1">
        <v>0.99</v>
      </c>
      <c r="G1733" s="1">
        <v>1459.6530495890411</v>
      </c>
    </row>
    <row r="1734" spans="1:7">
      <c r="A1734" s="1" t="s">
        <v>198</v>
      </c>
      <c r="B1734" s="1" t="s">
        <v>217</v>
      </c>
      <c r="C1734" s="1" t="s">
        <v>380</v>
      </c>
      <c r="D1734" s="1" t="s">
        <v>224</v>
      </c>
      <c r="E1734" s="1">
        <v>1426.157511350294</v>
      </c>
      <c r="F1734" s="1">
        <v>0.99</v>
      </c>
      <c r="G1734" s="1">
        <v>1411.8959362367909</v>
      </c>
    </row>
    <row r="1735" spans="1:7">
      <c r="A1735" s="1" t="s">
        <v>198</v>
      </c>
      <c r="B1735" s="1" t="s">
        <v>206</v>
      </c>
      <c r="C1735" s="1" t="s">
        <v>381</v>
      </c>
      <c r="D1735" s="1" t="s">
        <v>224</v>
      </c>
      <c r="E1735" s="1">
        <v>1444.4090625372251</v>
      </c>
      <c r="F1735" s="1">
        <v>0.99</v>
      </c>
      <c r="G1735" s="1">
        <v>1429.964971911852</v>
      </c>
    </row>
    <row r="1736" spans="1:7">
      <c r="A1736" s="1" t="s">
        <v>198</v>
      </c>
      <c r="B1736" s="1" t="s">
        <v>205</v>
      </c>
      <c r="C1736" s="1" t="s">
        <v>382</v>
      </c>
      <c r="D1736" s="1" t="s">
        <v>224</v>
      </c>
      <c r="E1736" s="1">
        <v>1431.417851727997</v>
      </c>
      <c r="F1736" s="1">
        <v>0.99</v>
      </c>
      <c r="G1736" s="1">
        <v>1417.103673210717</v>
      </c>
    </row>
    <row r="1737" spans="1:7">
      <c r="A1737" s="1" t="s">
        <v>198</v>
      </c>
      <c r="B1737" s="1" t="s">
        <v>211</v>
      </c>
      <c r="C1737" s="1" t="s">
        <v>383</v>
      </c>
      <c r="D1737" s="1" t="s">
        <v>224</v>
      </c>
      <c r="E1737" s="1">
        <v>1486.6561232876711</v>
      </c>
      <c r="F1737" s="1">
        <v>0.99</v>
      </c>
      <c r="G1737" s="1">
        <v>1471.789562054794</v>
      </c>
    </row>
    <row r="1738" spans="1:7">
      <c r="A1738" s="1" t="s">
        <v>198</v>
      </c>
      <c r="B1738" s="1" t="s">
        <v>212</v>
      </c>
      <c r="C1738" s="1" t="s">
        <v>384</v>
      </c>
      <c r="D1738" s="1" t="s">
        <v>224</v>
      </c>
      <c r="E1738" s="1">
        <v>1413.450772727273</v>
      </c>
      <c r="F1738" s="1">
        <v>0.99</v>
      </c>
      <c r="G1738" s="1">
        <v>1399.3162649999999</v>
      </c>
    </row>
    <row r="1739" spans="1:7">
      <c r="A1739" s="1" t="s">
        <v>198</v>
      </c>
      <c r="B1739" s="1" t="s">
        <v>216</v>
      </c>
      <c r="C1739" s="1" t="s">
        <v>385</v>
      </c>
      <c r="D1739" s="1" t="s">
        <v>224</v>
      </c>
      <c r="E1739" s="1">
        <v>1439.5865624018629</v>
      </c>
      <c r="F1739" s="1">
        <v>0.99</v>
      </c>
      <c r="G1739" s="1">
        <v>1425.1906967778441</v>
      </c>
    </row>
    <row r="1740" spans="1:7">
      <c r="A1740" s="1" t="s">
        <v>198</v>
      </c>
      <c r="B1740" s="1" t="s">
        <v>203</v>
      </c>
      <c r="C1740" s="1" t="s">
        <v>386</v>
      </c>
      <c r="D1740" s="1" t="s">
        <v>224</v>
      </c>
      <c r="E1740" s="1">
        <v>1416.5055848484849</v>
      </c>
      <c r="F1740" s="1">
        <v>0.99</v>
      </c>
      <c r="G1740" s="1">
        <v>1402.3405290000001</v>
      </c>
    </row>
    <row r="1741" spans="1:7">
      <c r="A1741" s="1" t="s">
        <v>198</v>
      </c>
      <c r="B1741" s="1" t="s">
        <v>208</v>
      </c>
      <c r="C1741" s="1" t="s">
        <v>387</v>
      </c>
      <c r="D1741" s="1" t="s">
        <v>224</v>
      </c>
      <c r="E1741" s="1">
        <v>1567.939843143158</v>
      </c>
      <c r="F1741" s="1">
        <v>0.99</v>
      </c>
      <c r="G1741" s="1">
        <v>1552.2604447117269</v>
      </c>
    </row>
    <row r="1742" spans="1:7">
      <c r="A1742" s="1" t="s">
        <v>198</v>
      </c>
      <c r="B1742" s="1" t="s">
        <v>209</v>
      </c>
      <c r="C1742" s="1" t="s">
        <v>388</v>
      </c>
      <c r="D1742" s="1" t="s">
        <v>224</v>
      </c>
      <c r="E1742" s="1">
        <v>1454.610604261796</v>
      </c>
      <c r="F1742" s="1">
        <v>0.99</v>
      </c>
      <c r="G1742" s="1">
        <v>1440.0644982191779</v>
      </c>
    </row>
    <row r="1743" spans="1:7">
      <c r="A1743" s="1" t="s">
        <v>198</v>
      </c>
      <c r="B1743" s="1" t="s">
        <v>201</v>
      </c>
      <c r="C1743" s="1" t="s">
        <v>390</v>
      </c>
      <c r="D1743" s="1" t="s">
        <v>224</v>
      </c>
      <c r="E1743" s="1">
        <v>1487.098671948833</v>
      </c>
      <c r="F1743" s="1">
        <v>0.99</v>
      </c>
      <c r="G1743" s="1">
        <v>1472.2276852293439</v>
      </c>
    </row>
    <row r="1744" spans="1:7">
      <c r="A1744" s="1" t="s">
        <v>198</v>
      </c>
      <c r="B1744" s="1" t="s">
        <v>218</v>
      </c>
      <c r="C1744" s="1" t="s">
        <v>391</v>
      </c>
      <c r="D1744" s="1" t="s">
        <v>224</v>
      </c>
      <c r="E1744" s="1">
        <v>1483.2240199391169</v>
      </c>
      <c r="F1744" s="1">
        <v>0.99</v>
      </c>
      <c r="G1744" s="1">
        <v>1468.391779739726</v>
      </c>
    </row>
    <row r="1745" spans="1:7">
      <c r="A1745" s="1" t="s">
        <v>198</v>
      </c>
      <c r="B1745" s="1" t="s">
        <v>214</v>
      </c>
      <c r="C1745" s="1" t="s">
        <v>392</v>
      </c>
      <c r="D1745" s="1" t="s">
        <v>224</v>
      </c>
      <c r="E1745" s="1">
        <v>1455.8329212223391</v>
      </c>
      <c r="F1745" s="1">
        <v>0.99</v>
      </c>
      <c r="G1745" s="1">
        <v>1441.2745920101161</v>
      </c>
    </row>
    <row r="1746" spans="1:7">
      <c r="A1746" s="1" t="s">
        <v>198</v>
      </c>
      <c r="B1746" s="1" t="s">
        <v>199</v>
      </c>
      <c r="C1746" s="1" t="s">
        <v>393</v>
      </c>
      <c r="D1746" s="1" t="s">
        <v>224</v>
      </c>
      <c r="E1746" s="1">
        <v>1491.581175742331</v>
      </c>
      <c r="F1746" s="1">
        <v>0.99</v>
      </c>
      <c r="G1746" s="1">
        <v>1476.665363984908</v>
      </c>
    </row>
    <row r="1747" spans="1:7">
      <c r="A1747" s="1" t="s">
        <v>198</v>
      </c>
      <c r="B1747" s="1" t="s">
        <v>207</v>
      </c>
      <c r="C1747" s="1" t="s">
        <v>394</v>
      </c>
      <c r="D1747" s="1" t="s">
        <v>224</v>
      </c>
      <c r="E1747" s="1">
        <v>1447.951636607736</v>
      </c>
      <c r="F1747" s="1">
        <v>0.99</v>
      </c>
      <c r="G1747" s="1">
        <v>1433.4721202416581</v>
      </c>
    </row>
    <row r="1748" spans="1:7">
      <c r="A1748" s="1" t="s">
        <v>198</v>
      </c>
      <c r="B1748" s="1" t="s">
        <v>204</v>
      </c>
      <c r="C1748" s="1" t="s">
        <v>395</v>
      </c>
      <c r="D1748" s="1" t="s">
        <v>224</v>
      </c>
      <c r="E1748" s="1">
        <v>1502.7101873489121</v>
      </c>
      <c r="F1748" s="1">
        <v>0.99</v>
      </c>
      <c r="G1748" s="1">
        <v>1487.683085475423</v>
      </c>
    </row>
    <row r="1749" spans="1:7">
      <c r="A1749" s="1" t="s">
        <v>198</v>
      </c>
      <c r="B1749" s="1" t="s">
        <v>219</v>
      </c>
      <c r="C1749" s="1" t="s">
        <v>396</v>
      </c>
      <c r="D1749" s="1" t="s">
        <v>224</v>
      </c>
      <c r="E1749" s="1">
        <v>1808.5645119863011</v>
      </c>
      <c r="F1749" s="1">
        <v>0.99</v>
      </c>
      <c r="G1749" s="1">
        <v>1790.478866866438</v>
      </c>
    </row>
    <row r="1750" spans="1:7">
      <c r="A1750" s="1" t="s">
        <v>198</v>
      </c>
      <c r="B1750" s="1" t="s">
        <v>210</v>
      </c>
      <c r="C1750" s="1" t="s">
        <v>397</v>
      </c>
      <c r="D1750" s="1" t="s">
        <v>224</v>
      </c>
      <c r="E1750" s="1">
        <v>1423.8484149439601</v>
      </c>
      <c r="F1750" s="1">
        <v>0.99</v>
      </c>
      <c r="G1750" s="1">
        <v>1409.609930794521</v>
      </c>
    </row>
    <row r="1751" spans="1:7">
      <c r="A1751" s="1" t="s">
        <v>198</v>
      </c>
      <c r="B1751" s="1" t="s">
        <v>220</v>
      </c>
      <c r="C1751" s="1" t="s">
        <v>398</v>
      </c>
      <c r="D1751" s="1" t="s">
        <v>224</v>
      </c>
      <c r="E1751" s="1">
        <v>1813.501566818873</v>
      </c>
      <c r="F1751" s="1">
        <v>0.99</v>
      </c>
      <c r="G1751" s="1">
        <v>1795.3665511506849</v>
      </c>
    </row>
    <row r="1752" spans="1:7">
      <c r="A1752" s="1" t="s">
        <v>198</v>
      </c>
      <c r="B1752" s="1" t="s">
        <v>166</v>
      </c>
      <c r="C1752" s="1" t="s">
        <v>399</v>
      </c>
      <c r="D1752" s="1" t="s">
        <v>224</v>
      </c>
      <c r="E1752" s="1">
        <v>1880.823579908676</v>
      </c>
      <c r="F1752" s="1">
        <v>0.99</v>
      </c>
      <c r="G1752" s="1">
        <v>1862.015344109589</v>
      </c>
    </row>
    <row r="1753" spans="1:7">
      <c r="A1753" s="1" t="s">
        <v>198</v>
      </c>
      <c r="B1753" s="1" t="s">
        <v>215</v>
      </c>
      <c r="C1753" s="1" t="s">
        <v>400</v>
      </c>
      <c r="D1753" s="1" t="s">
        <v>224</v>
      </c>
      <c r="E1753" s="1">
        <v>1404.992478811183</v>
      </c>
      <c r="F1753" s="1">
        <v>0.99</v>
      </c>
      <c r="G1753" s="1">
        <v>1390.9425540230709</v>
      </c>
    </row>
    <row r="1754" spans="1:7">
      <c r="A1754" s="1" t="s">
        <v>162</v>
      </c>
      <c r="B1754" s="1" t="s">
        <v>165</v>
      </c>
      <c r="C1754" s="1" t="s">
        <v>401</v>
      </c>
      <c r="D1754" s="1" t="s">
        <v>224</v>
      </c>
      <c r="E1754" s="1">
        <v>1398.2276484769029</v>
      </c>
      <c r="F1754" s="1">
        <v>0.99</v>
      </c>
      <c r="G1754" s="1">
        <v>1384.2453719921341</v>
      </c>
    </row>
    <row r="1755" spans="1:7">
      <c r="A1755" s="1" t="s">
        <v>162</v>
      </c>
      <c r="B1755" s="1" t="s">
        <v>164</v>
      </c>
      <c r="C1755" s="1" t="s">
        <v>402</v>
      </c>
      <c r="D1755" s="1" t="s">
        <v>224</v>
      </c>
      <c r="E1755" s="1">
        <v>1421.071650684931</v>
      </c>
      <c r="F1755" s="1">
        <v>0.99</v>
      </c>
      <c r="G1755" s="1">
        <v>1406.8609341780821</v>
      </c>
    </row>
    <row r="1756" spans="1:7">
      <c r="A1756" s="1" t="s">
        <v>162</v>
      </c>
      <c r="B1756" s="1" t="s">
        <v>163</v>
      </c>
      <c r="C1756" s="1" t="s">
        <v>403</v>
      </c>
      <c r="D1756" s="1" t="s">
        <v>224</v>
      </c>
      <c r="E1756" s="1">
        <v>1406.8544257112751</v>
      </c>
      <c r="F1756" s="1">
        <v>0.99</v>
      </c>
      <c r="G1756" s="1">
        <v>1392.7858814541621</v>
      </c>
    </row>
    <row r="1757" spans="1:7">
      <c r="A1757" s="1" t="s">
        <v>162</v>
      </c>
      <c r="B1757" s="1" t="s">
        <v>161</v>
      </c>
      <c r="C1757" s="1" t="s">
        <v>404</v>
      </c>
      <c r="D1757" s="1" t="s">
        <v>224</v>
      </c>
      <c r="E1757" s="1">
        <v>1383.4153092386839</v>
      </c>
      <c r="F1757" s="1">
        <v>0.99</v>
      </c>
      <c r="G1757" s="1">
        <v>1369.581156146297</v>
      </c>
    </row>
    <row r="1758" spans="1:7">
      <c r="A1758" s="1" t="s">
        <v>162</v>
      </c>
      <c r="B1758" s="1" t="s">
        <v>166</v>
      </c>
      <c r="C1758" s="1" t="s">
        <v>405</v>
      </c>
      <c r="D1758" s="1" t="s">
        <v>224</v>
      </c>
      <c r="E1758" s="1">
        <v>1375.750047754135</v>
      </c>
      <c r="F1758" s="1">
        <v>0.99</v>
      </c>
      <c r="G1758" s="1">
        <v>1361.9925472765931</v>
      </c>
    </row>
    <row r="1759" spans="1:7">
      <c r="A1759" s="1" t="s">
        <v>174</v>
      </c>
      <c r="B1759" s="1" t="s">
        <v>175</v>
      </c>
      <c r="C1759" s="1" t="s">
        <v>406</v>
      </c>
      <c r="D1759" s="1" t="s">
        <v>224</v>
      </c>
      <c r="E1759" s="1">
        <v>1421.1640235845871</v>
      </c>
      <c r="F1759" s="1">
        <v>0.99</v>
      </c>
      <c r="G1759" s="1">
        <v>1406.952383348741</v>
      </c>
    </row>
    <row r="1760" spans="1:7">
      <c r="A1760" s="1" t="s">
        <v>174</v>
      </c>
      <c r="B1760" s="1" t="s">
        <v>176</v>
      </c>
      <c r="C1760" s="1" t="s">
        <v>407</v>
      </c>
      <c r="D1760" s="1" t="s">
        <v>224</v>
      </c>
      <c r="E1760" s="1">
        <v>1408.5656553030301</v>
      </c>
      <c r="F1760" s="1">
        <v>0.99</v>
      </c>
      <c r="G1760" s="1">
        <v>1394.47999875</v>
      </c>
    </row>
    <row r="1761" spans="1:7">
      <c r="A1761" s="1" t="s">
        <v>174</v>
      </c>
      <c r="B1761" s="1" t="s">
        <v>178</v>
      </c>
      <c r="C1761" s="1" t="s">
        <v>408</v>
      </c>
      <c r="D1761" s="1" t="s">
        <v>224</v>
      </c>
      <c r="E1761" s="1">
        <v>1396.574320216057</v>
      </c>
      <c r="F1761" s="1">
        <v>0.99</v>
      </c>
      <c r="G1761" s="1">
        <v>1382.608577013897</v>
      </c>
    </row>
    <row r="1762" spans="1:7">
      <c r="A1762" s="1" t="s">
        <v>174</v>
      </c>
      <c r="B1762" s="1" t="s">
        <v>164</v>
      </c>
      <c r="C1762" s="1" t="s">
        <v>409</v>
      </c>
      <c r="D1762" s="1" t="s">
        <v>224</v>
      </c>
      <c r="E1762" s="1">
        <v>1399.3359696969701</v>
      </c>
      <c r="F1762" s="1">
        <v>0.99</v>
      </c>
      <c r="G1762" s="1">
        <v>1385.3426099999999</v>
      </c>
    </row>
    <row r="1763" spans="1:7">
      <c r="A1763" s="1" t="s">
        <v>174</v>
      </c>
      <c r="B1763" s="1" t="s">
        <v>180</v>
      </c>
      <c r="C1763" s="1" t="s">
        <v>410</v>
      </c>
      <c r="D1763" s="1" t="s">
        <v>224</v>
      </c>
      <c r="E1763" s="1">
        <v>1398.985428040407</v>
      </c>
      <c r="F1763" s="1">
        <v>0.99</v>
      </c>
      <c r="G1763" s="1">
        <v>1384.995573760003</v>
      </c>
    </row>
    <row r="1764" spans="1:7">
      <c r="A1764" s="1" t="s">
        <v>174</v>
      </c>
      <c r="B1764" s="1" t="s">
        <v>177</v>
      </c>
      <c r="C1764" s="1" t="s">
        <v>411</v>
      </c>
      <c r="D1764" s="1" t="s">
        <v>224</v>
      </c>
      <c r="E1764" s="1">
        <v>1399.248250568465</v>
      </c>
      <c r="F1764" s="1">
        <v>0.99</v>
      </c>
      <c r="G1764" s="1">
        <v>1385.255768062781</v>
      </c>
    </row>
    <row r="1765" spans="1:7">
      <c r="A1765" s="1" t="s">
        <v>174</v>
      </c>
      <c r="B1765" s="1" t="s">
        <v>170</v>
      </c>
      <c r="C1765" s="1" t="s">
        <v>412</v>
      </c>
      <c r="D1765" s="1" t="s">
        <v>224</v>
      </c>
      <c r="E1765" s="1">
        <v>1382.1493051794309</v>
      </c>
      <c r="F1765" s="1">
        <v>0.99</v>
      </c>
      <c r="G1765" s="1">
        <v>1368.3278121276369</v>
      </c>
    </row>
    <row r="1766" spans="1:7">
      <c r="A1766" s="1" t="s">
        <v>174</v>
      </c>
      <c r="B1766" s="1" t="s">
        <v>179</v>
      </c>
      <c r="C1766" s="1" t="s">
        <v>413</v>
      </c>
      <c r="D1766" s="1" t="s">
        <v>224</v>
      </c>
      <c r="E1766" s="1">
        <v>1416.38285137257</v>
      </c>
      <c r="F1766" s="1">
        <v>0.99</v>
      </c>
      <c r="G1766" s="1">
        <v>1402.219022858844</v>
      </c>
    </row>
    <row r="1767" spans="1:7">
      <c r="A1767" s="1" t="s">
        <v>174</v>
      </c>
      <c r="B1767" s="1" t="s">
        <v>173</v>
      </c>
      <c r="C1767" s="1" t="s">
        <v>414</v>
      </c>
      <c r="D1767" s="1" t="s">
        <v>224</v>
      </c>
      <c r="E1767" s="1">
        <v>1495.961808219178</v>
      </c>
      <c r="F1767" s="1">
        <v>0.99</v>
      </c>
      <c r="G1767" s="1">
        <v>1481.002190136986</v>
      </c>
    </row>
    <row r="1768" spans="1:7">
      <c r="A1768" s="1" t="s">
        <v>174</v>
      </c>
      <c r="B1768" s="1" t="s">
        <v>166</v>
      </c>
      <c r="C1768" s="1" t="s">
        <v>415</v>
      </c>
      <c r="D1768" s="1" t="s">
        <v>224</v>
      </c>
      <c r="E1768" s="1">
        <v>1417.0078754554841</v>
      </c>
      <c r="F1768" s="1">
        <v>0.99</v>
      </c>
      <c r="G1768" s="1">
        <v>1402.8377967009289</v>
      </c>
    </row>
    <row r="1769" spans="1:7">
      <c r="A1769" s="1" t="s">
        <v>44</v>
      </c>
      <c r="B1769" s="1" t="s">
        <v>53</v>
      </c>
      <c r="C1769" s="1" t="s">
        <v>416</v>
      </c>
      <c r="D1769" s="1" t="s">
        <v>224</v>
      </c>
      <c r="E1769" s="1">
        <v>1391.50436564805</v>
      </c>
      <c r="F1769" s="1">
        <v>0.99</v>
      </c>
      <c r="G1769" s="1">
        <v>1377.5893219915699</v>
      </c>
    </row>
    <row r="1770" spans="1:7">
      <c r="A1770" s="1" t="s">
        <v>44</v>
      </c>
      <c r="B1770" s="1" t="s">
        <v>57</v>
      </c>
      <c r="C1770" s="1" t="s">
        <v>417</v>
      </c>
      <c r="D1770" s="1" t="s">
        <v>224</v>
      </c>
      <c r="E1770" s="1">
        <v>1402.8504554082781</v>
      </c>
      <c r="F1770" s="1">
        <v>0.99</v>
      </c>
      <c r="G1770" s="1">
        <v>1388.8219508541961</v>
      </c>
    </row>
    <row r="1771" spans="1:7">
      <c r="A1771" s="1" t="s">
        <v>44</v>
      </c>
      <c r="B1771" s="1" t="s">
        <v>59</v>
      </c>
      <c r="C1771" s="1" t="s">
        <v>418</v>
      </c>
      <c r="D1771" s="1" t="s">
        <v>224</v>
      </c>
      <c r="E1771" s="1">
        <v>1397.8523275182449</v>
      </c>
      <c r="F1771" s="1">
        <v>0.99</v>
      </c>
      <c r="G1771" s="1">
        <v>1383.873804243063</v>
      </c>
    </row>
    <row r="1772" spans="1:7">
      <c r="A1772" s="1" t="s">
        <v>44</v>
      </c>
      <c r="B1772" s="1" t="s">
        <v>61</v>
      </c>
      <c r="C1772" s="1" t="s">
        <v>419</v>
      </c>
      <c r="D1772" s="1" t="s">
        <v>224</v>
      </c>
      <c r="E1772" s="1">
        <v>1397.021835839553</v>
      </c>
      <c r="F1772" s="1">
        <v>0.99</v>
      </c>
      <c r="G1772" s="1">
        <v>1383.0516174811571</v>
      </c>
    </row>
    <row r="1773" spans="1:7">
      <c r="A1773" s="1" t="s">
        <v>44</v>
      </c>
      <c r="B1773" s="1" t="s">
        <v>58</v>
      </c>
      <c r="C1773" s="1" t="s">
        <v>420</v>
      </c>
      <c r="D1773" s="1" t="s">
        <v>224</v>
      </c>
      <c r="E1773" s="1">
        <v>1415.604589041096</v>
      </c>
      <c r="F1773" s="1">
        <v>0.99</v>
      </c>
      <c r="G1773" s="1">
        <v>1401.4485431506851</v>
      </c>
    </row>
    <row r="1774" spans="1:7">
      <c r="A1774" s="1" t="s">
        <v>44</v>
      </c>
      <c r="B1774" s="1" t="s">
        <v>62</v>
      </c>
      <c r="C1774" s="1" t="s">
        <v>421</v>
      </c>
      <c r="D1774" s="1" t="s">
        <v>224</v>
      </c>
      <c r="E1774" s="1">
        <v>1377.2662578300619</v>
      </c>
      <c r="F1774" s="1">
        <v>0.99</v>
      </c>
      <c r="G1774" s="1">
        <v>1363.493595251761</v>
      </c>
    </row>
    <row r="1775" spans="1:7">
      <c r="A1775" s="1" t="s">
        <v>44</v>
      </c>
      <c r="B1775" s="1" t="s">
        <v>60</v>
      </c>
      <c r="C1775" s="1" t="s">
        <v>422</v>
      </c>
      <c r="D1775" s="1" t="s">
        <v>224</v>
      </c>
      <c r="E1775" s="1">
        <v>1364.373309631779</v>
      </c>
      <c r="F1775" s="1">
        <v>0.99</v>
      </c>
      <c r="G1775" s="1">
        <v>1350.7295765354611</v>
      </c>
    </row>
    <row r="1776" spans="1:7">
      <c r="A1776" s="1" t="s">
        <v>44</v>
      </c>
      <c r="B1776" s="1" t="s">
        <v>65</v>
      </c>
      <c r="C1776" s="1" t="s">
        <v>423</v>
      </c>
      <c r="D1776" s="1" t="s">
        <v>224</v>
      </c>
      <c r="E1776" s="1">
        <v>1391.853180797689</v>
      </c>
      <c r="F1776" s="1">
        <v>0.99</v>
      </c>
      <c r="G1776" s="1">
        <v>1377.9346489897121</v>
      </c>
    </row>
    <row r="1777" spans="1:7">
      <c r="A1777" s="1" t="s">
        <v>44</v>
      </c>
      <c r="B1777" s="1" t="s">
        <v>50</v>
      </c>
      <c r="C1777" s="1" t="s">
        <v>424</v>
      </c>
      <c r="D1777" s="1" t="s">
        <v>224</v>
      </c>
      <c r="E1777" s="1">
        <v>1390.994257101928</v>
      </c>
      <c r="F1777" s="1">
        <v>0.99</v>
      </c>
      <c r="G1777" s="1">
        <v>1377.0843145309079</v>
      </c>
    </row>
    <row r="1778" spans="1:7">
      <c r="A1778" s="1" t="s">
        <v>44</v>
      </c>
      <c r="B1778" s="1" t="s">
        <v>56</v>
      </c>
      <c r="C1778" s="1" t="s">
        <v>425</v>
      </c>
      <c r="D1778" s="1" t="s">
        <v>224</v>
      </c>
      <c r="E1778" s="1">
        <v>1384.8903001662291</v>
      </c>
      <c r="F1778" s="1">
        <v>0.99</v>
      </c>
      <c r="G1778" s="1">
        <v>1371.041397164566</v>
      </c>
    </row>
    <row r="1779" spans="1:7">
      <c r="A1779" s="1" t="s">
        <v>44</v>
      </c>
      <c r="B1779" s="1" t="s">
        <v>63</v>
      </c>
      <c r="C1779" s="1" t="s">
        <v>426</v>
      </c>
      <c r="D1779" s="1" t="s">
        <v>224</v>
      </c>
      <c r="E1779" s="1">
        <v>1384.5182166826901</v>
      </c>
      <c r="F1779" s="1">
        <v>0.99</v>
      </c>
      <c r="G1779" s="1">
        <v>1370.673034515863</v>
      </c>
    </row>
    <row r="1780" spans="1:7">
      <c r="A1780" s="1" t="s">
        <v>44</v>
      </c>
      <c r="B1780" s="1" t="s">
        <v>43</v>
      </c>
      <c r="C1780" s="1" t="s">
        <v>427</v>
      </c>
      <c r="D1780" s="1" t="s">
        <v>224</v>
      </c>
      <c r="E1780" s="1">
        <v>1434.0304809741251</v>
      </c>
      <c r="F1780" s="1">
        <v>0.99</v>
      </c>
      <c r="G1780" s="1">
        <v>1419.690176164384</v>
      </c>
    </row>
    <row r="1781" spans="1:7">
      <c r="A1781" s="1" t="s">
        <v>44</v>
      </c>
      <c r="B1781" s="1" t="s">
        <v>64</v>
      </c>
      <c r="C1781" s="1" t="s">
        <v>428</v>
      </c>
      <c r="D1781" s="1" t="s">
        <v>224</v>
      </c>
      <c r="E1781" s="1">
        <v>1358.782925949062</v>
      </c>
      <c r="F1781" s="1">
        <v>0.99</v>
      </c>
      <c r="G1781" s="1">
        <v>1345.1950966895711</v>
      </c>
    </row>
    <row r="1782" spans="1:7">
      <c r="A1782" s="1" t="s">
        <v>44</v>
      </c>
      <c r="B1782" s="1" t="s">
        <v>48</v>
      </c>
      <c r="C1782" s="1" t="s">
        <v>429</v>
      </c>
      <c r="D1782" s="1" t="s">
        <v>224</v>
      </c>
      <c r="E1782" s="1">
        <v>1393.5472356074849</v>
      </c>
      <c r="F1782" s="1">
        <v>0.99</v>
      </c>
      <c r="G1782" s="1">
        <v>1379.6117632514099</v>
      </c>
    </row>
    <row r="1783" spans="1:7">
      <c r="A1783" s="1" t="s">
        <v>44</v>
      </c>
      <c r="B1783" s="1" t="s">
        <v>51</v>
      </c>
      <c r="C1783" s="1" t="s">
        <v>430</v>
      </c>
      <c r="D1783" s="1" t="s">
        <v>224</v>
      </c>
      <c r="E1783" s="1">
        <v>1378.9318308338959</v>
      </c>
      <c r="F1783" s="1">
        <v>0.99</v>
      </c>
      <c r="G1783" s="1">
        <v>1365.1425125255571</v>
      </c>
    </row>
    <row r="1784" spans="1:7">
      <c r="A1784" s="1" t="s">
        <v>44</v>
      </c>
      <c r="B1784" s="1" t="s">
        <v>46</v>
      </c>
      <c r="C1784" s="1" t="s">
        <v>431</v>
      </c>
      <c r="D1784" s="1" t="s">
        <v>224</v>
      </c>
      <c r="E1784" s="1">
        <v>1472.729689317234</v>
      </c>
      <c r="F1784" s="1">
        <v>0.99</v>
      </c>
      <c r="G1784" s="1">
        <v>1458.002392424062</v>
      </c>
    </row>
    <row r="1785" spans="1:7">
      <c r="A1785" s="1" t="s">
        <v>44</v>
      </c>
      <c r="B1785" s="1" t="s">
        <v>47</v>
      </c>
      <c r="C1785" s="1" t="s">
        <v>432</v>
      </c>
      <c r="D1785" s="1" t="s">
        <v>224</v>
      </c>
      <c r="E1785" s="1">
        <v>1399.744870334983</v>
      </c>
      <c r="F1785" s="1">
        <v>0.99</v>
      </c>
      <c r="G1785" s="1">
        <v>1385.747421631633</v>
      </c>
    </row>
    <row r="1786" spans="1:7">
      <c r="A1786" s="1" t="s">
        <v>44</v>
      </c>
      <c r="B1786" s="1" t="s">
        <v>54</v>
      </c>
      <c r="C1786" s="1" t="s">
        <v>433</v>
      </c>
      <c r="D1786" s="1" t="s">
        <v>224</v>
      </c>
      <c r="E1786" s="1">
        <v>1330.648049552274</v>
      </c>
      <c r="F1786" s="1">
        <v>0.99</v>
      </c>
      <c r="G1786" s="1">
        <v>1317.341569056751</v>
      </c>
    </row>
    <row r="1787" spans="1:7">
      <c r="A1787" s="1" t="s">
        <v>44</v>
      </c>
      <c r="B1787" s="1" t="s">
        <v>45</v>
      </c>
      <c r="C1787" s="1" t="s">
        <v>434</v>
      </c>
      <c r="D1787" s="1" t="s">
        <v>224</v>
      </c>
      <c r="E1787" s="1">
        <v>1400.331433165104</v>
      </c>
      <c r="F1787" s="1">
        <v>0.99</v>
      </c>
      <c r="G1787" s="1">
        <v>1386.3281188334529</v>
      </c>
    </row>
    <row r="1788" spans="1:7">
      <c r="A1788" s="1" t="s">
        <v>44</v>
      </c>
      <c r="B1788" s="1" t="s">
        <v>49</v>
      </c>
      <c r="C1788" s="1" t="s">
        <v>435</v>
      </c>
      <c r="D1788" s="1" t="s">
        <v>224</v>
      </c>
      <c r="E1788" s="1">
        <v>1379.6128055660929</v>
      </c>
      <c r="F1788" s="1">
        <v>0.99</v>
      </c>
      <c r="G1788" s="1">
        <v>1365.8166775104321</v>
      </c>
    </row>
    <row r="1789" spans="1:7">
      <c r="A1789" s="1" t="s">
        <v>44</v>
      </c>
      <c r="B1789" s="1" t="s">
        <v>52</v>
      </c>
      <c r="C1789" s="1" t="s">
        <v>436</v>
      </c>
      <c r="D1789" s="1" t="s">
        <v>224</v>
      </c>
      <c r="E1789" s="1">
        <v>1402.1799512678519</v>
      </c>
      <c r="F1789" s="1">
        <v>0.99</v>
      </c>
      <c r="G1789" s="1">
        <v>1388.1581517551731</v>
      </c>
    </row>
    <row r="1790" spans="1:7">
      <c r="A1790" s="1" t="s">
        <v>44</v>
      </c>
      <c r="B1790" s="1" t="s">
        <v>55</v>
      </c>
      <c r="C1790" s="1" t="s">
        <v>437</v>
      </c>
      <c r="D1790" s="1" t="s">
        <v>224</v>
      </c>
      <c r="E1790" s="1">
        <v>1377.9493977757311</v>
      </c>
      <c r="F1790" s="1">
        <v>0.99</v>
      </c>
      <c r="G1790" s="1">
        <v>1364.169903797974</v>
      </c>
    </row>
    <row r="1791" spans="1:7">
      <c r="A1791" s="1" t="s">
        <v>67</v>
      </c>
      <c r="B1791" s="1" t="s">
        <v>68</v>
      </c>
      <c r="C1791" s="1" t="s">
        <v>438</v>
      </c>
      <c r="D1791" s="1" t="s">
        <v>224</v>
      </c>
      <c r="E1791" s="1">
        <v>1379.2313834772831</v>
      </c>
      <c r="F1791" s="1">
        <v>0.99</v>
      </c>
      <c r="G1791" s="1">
        <v>1365.43906964251</v>
      </c>
    </row>
    <row r="1792" spans="1:7">
      <c r="A1792" s="1" t="s">
        <v>67</v>
      </c>
      <c r="B1792" s="1" t="s">
        <v>79</v>
      </c>
      <c r="C1792" s="1" t="s">
        <v>439</v>
      </c>
      <c r="D1792" s="1" t="s">
        <v>224</v>
      </c>
      <c r="E1792" s="1">
        <v>1400.806716886935</v>
      </c>
      <c r="F1792" s="1">
        <v>0.99</v>
      </c>
      <c r="G1792" s="1">
        <v>1386.7986497180659</v>
      </c>
    </row>
    <row r="1793" spans="1:7">
      <c r="A1793" s="1" t="s">
        <v>67</v>
      </c>
      <c r="B1793" s="1" t="s">
        <v>75</v>
      </c>
      <c r="C1793" s="1" t="s">
        <v>440</v>
      </c>
      <c r="D1793" s="1" t="s">
        <v>224</v>
      </c>
      <c r="E1793" s="1">
        <v>1363.9163166222561</v>
      </c>
      <c r="F1793" s="1">
        <v>0.99</v>
      </c>
      <c r="G1793" s="1">
        <v>1350.2771534560329</v>
      </c>
    </row>
    <row r="1794" spans="1:7">
      <c r="A1794" s="1" t="s">
        <v>67</v>
      </c>
      <c r="B1794" s="1" t="s">
        <v>76</v>
      </c>
      <c r="C1794" s="1" t="s">
        <v>441</v>
      </c>
      <c r="D1794" s="1" t="s">
        <v>224</v>
      </c>
      <c r="E1794" s="1">
        <v>1415.5709741248099</v>
      </c>
      <c r="F1794" s="1">
        <v>0.99</v>
      </c>
      <c r="G1794" s="1">
        <v>1401.4152643835621</v>
      </c>
    </row>
    <row r="1795" spans="1:7">
      <c r="A1795" s="1" t="s">
        <v>67</v>
      </c>
      <c r="B1795" s="1" t="s">
        <v>72</v>
      </c>
      <c r="C1795" s="1" t="s">
        <v>442</v>
      </c>
      <c r="D1795" s="1" t="s">
        <v>224</v>
      </c>
      <c r="E1795" s="1">
        <v>1396.4901394493561</v>
      </c>
      <c r="F1795" s="1">
        <v>0.99</v>
      </c>
      <c r="G1795" s="1">
        <v>1382.525238054862</v>
      </c>
    </row>
    <row r="1796" spans="1:7">
      <c r="A1796" s="1" t="s">
        <v>67</v>
      </c>
      <c r="B1796" s="1" t="s">
        <v>66</v>
      </c>
      <c r="C1796" s="1" t="s">
        <v>443</v>
      </c>
      <c r="D1796" s="1" t="s">
        <v>224</v>
      </c>
      <c r="E1796" s="1">
        <v>1368.5100725308409</v>
      </c>
      <c r="F1796" s="1">
        <v>0.99</v>
      </c>
      <c r="G1796" s="1">
        <v>1354.8249718055331</v>
      </c>
    </row>
    <row r="1797" spans="1:7">
      <c r="A1797" s="1" t="s">
        <v>67</v>
      </c>
      <c r="B1797" s="1" t="s">
        <v>69</v>
      </c>
      <c r="C1797" s="1" t="s">
        <v>444</v>
      </c>
      <c r="D1797" s="1" t="s">
        <v>224</v>
      </c>
      <c r="E1797" s="1">
        <v>1416.990292835904</v>
      </c>
      <c r="F1797" s="1">
        <v>0.99</v>
      </c>
      <c r="G1797" s="1">
        <v>1402.8203899075449</v>
      </c>
    </row>
    <row r="1798" spans="1:7">
      <c r="A1798" s="1" t="s">
        <v>67</v>
      </c>
      <c r="B1798" s="1" t="s">
        <v>74</v>
      </c>
      <c r="C1798" s="1" t="s">
        <v>445</v>
      </c>
      <c r="D1798" s="1" t="s">
        <v>224</v>
      </c>
      <c r="E1798" s="1">
        <v>1364.417252481205</v>
      </c>
      <c r="F1798" s="1">
        <v>0.99</v>
      </c>
      <c r="G1798" s="1">
        <v>1350.7730799563931</v>
      </c>
    </row>
    <row r="1799" spans="1:7">
      <c r="A1799" s="1" t="s">
        <v>67</v>
      </c>
      <c r="B1799" s="1" t="s">
        <v>78</v>
      </c>
      <c r="C1799" s="1" t="s">
        <v>446</v>
      </c>
      <c r="D1799" s="1" t="s">
        <v>224</v>
      </c>
      <c r="E1799" s="1">
        <v>1382.0378327967101</v>
      </c>
      <c r="F1799" s="1">
        <v>0.99</v>
      </c>
      <c r="G1799" s="1">
        <v>1368.217454468743</v>
      </c>
    </row>
    <row r="1800" spans="1:7">
      <c r="A1800" s="1" t="s">
        <v>67</v>
      </c>
      <c r="B1800" s="1" t="s">
        <v>70</v>
      </c>
      <c r="C1800" s="1" t="s">
        <v>447</v>
      </c>
      <c r="D1800" s="1" t="s">
        <v>224</v>
      </c>
      <c r="E1800" s="1">
        <v>1393.1839420091319</v>
      </c>
      <c r="F1800" s="1">
        <v>0.99</v>
      </c>
      <c r="G1800" s="1">
        <v>1379.252102589041</v>
      </c>
    </row>
    <row r="1801" spans="1:7">
      <c r="A1801" s="1" t="s">
        <v>67</v>
      </c>
      <c r="B1801" s="1" t="s">
        <v>71</v>
      </c>
      <c r="C1801" s="1" t="s">
        <v>448</v>
      </c>
      <c r="D1801" s="1" t="s">
        <v>224</v>
      </c>
      <c r="E1801" s="1">
        <v>1394.6556756234629</v>
      </c>
      <c r="F1801" s="1">
        <v>0.99</v>
      </c>
      <c r="G1801" s="1">
        <v>1380.709118867228</v>
      </c>
    </row>
    <row r="1802" spans="1:7">
      <c r="A1802" s="1" t="s">
        <v>67</v>
      </c>
      <c r="B1802" s="1" t="s">
        <v>80</v>
      </c>
      <c r="C1802" s="1" t="s">
        <v>449</v>
      </c>
      <c r="D1802" s="1" t="s">
        <v>224</v>
      </c>
      <c r="E1802" s="1">
        <v>1375.001839316119</v>
      </c>
      <c r="F1802" s="1">
        <v>0.99</v>
      </c>
      <c r="G1802" s="1">
        <v>1361.2518209229579</v>
      </c>
    </row>
    <row r="1803" spans="1:7">
      <c r="A1803" s="1" t="s">
        <v>67</v>
      </c>
      <c r="B1803" s="1" t="s">
        <v>77</v>
      </c>
      <c r="C1803" s="1" t="s">
        <v>450</v>
      </c>
      <c r="D1803" s="1" t="s">
        <v>224</v>
      </c>
      <c r="E1803" s="1">
        <v>1377.997530768102</v>
      </c>
      <c r="F1803" s="1">
        <v>0.99</v>
      </c>
      <c r="G1803" s="1">
        <v>1364.21755546042</v>
      </c>
    </row>
    <row r="1804" spans="1:7">
      <c r="A1804" s="1" t="s">
        <v>67</v>
      </c>
      <c r="B1804" s="1" t="s">
        <v>73</v>
      </c>
      <c r="C1804" s="1" t="s">
        <v>451</v>
      </c>
      <c r="D1804" s="1" t="s">
        <v>224</v>
      </c>
      <c r="E1804" s="1">
        <v>1397.498673723537</v>
      </c>
      <c r="F1804" s="1">
        <v>0.99</v>
      </c>
      <c r="G1804" s="1">
        <v>1383.5236869863011</v>
      </c>
    </row>
    <row r="1805" spans="1:7">
      <c r="A1805" s="1" t="s">
        <v>237</v>
      </c>
      <c r="B1805" s="1" t="s">
        <v>243</v>
      </c>
      <c r="C1805" s="1" t="s">
        <v>490</v>
      </c>
      <c r="D1805" s="1" t="s">
        <v>224</v>
      </c>
      <c r="E1805" s="1">
        <v>1440.406671337206</v>
      </c>
      <c r="F1805" s="1">
        <v>0.99</v>
      </c>
      <c r="G1805" s="1">
        <v>1426.002604623834</v>
      </c>
    </row>
    <row r="1806" spans="1:7">
      <c r="A1806" s="1" t="s">
        <v>237</v>
      </c>
      <c r="B1806" s="1" t="s">
        <v>242</v>
      </c>
      <c r="C1806" s="1" t="s">
        <v>491</v>
      </c>
      <c r="D1806" s="1" t="s">
        <v>224</v>
      </c>
      <c r="E1806" s="1">
        <v>1465.1480134344999</v>
      </c>
      <c r="F1806" s="1">
        <v>0.99</v>
      </c>
      <c r="G1806" s="1">
        <v>1450.4965333001551</v>
      </c>
    </row>
    <row r="1807" spans="1:7">
      <c r="A1807" s="1" t="s">
        <v>82</v>
      </c>
      <c r="B1807" s="1" t="s">
        <v>91</v>
      </c>
      <c r="C1807" s="1" t="s">
        <v>453</v>
      </c>
      <c r="D1807" s="1" t="s">
        <v>224</v>
      </c>
      <c r="E1807" s="1">
        <v>1394.374172700587</v>
      </c>
      <c r="F1807" s="1">
        <v>0.99</v>
      </c>
      <c r="G1807" s="1">
        <v>1380.430430973581</v>
      </c>
    </row>
    <row r="1808" spans="1:7">
      <c r="A1808" s="1" t="s">
        <v>82</v>
      </c>
      <c r="B1808" s="1" t="s">
        <v>96</v>
      </c>
      <c r="C1808" s="1" t="s">
        <v>454</v>
      </c>
      <c r="D1808" s="1" t="s">
        <v>224</v>
      </c>
      <c r="E1808" s="1">
        <v>1406.131123863385</v>
      </c>
      <c r="F1808" s="1">
        <v>0.99</v>
      </c>
      <c r="G1808" s="1">
        <v>1392.069812624751</v>
      </c>
    </row>
    <row r="1809" spans="1:7">
      <c r="A1809" s="1" t="s">
        <v>82</v>
      </c>
      <c r="B1809" s="1" t="s">
        <v>89</v>
      </c>
      <c r="C1809" s="1" t="s">
        <v>455</v>
      </c>
      <c r="D1809" s="1" t="s">
        <v>224</v>
      </c>
      <c r="E1809" s="1">
        <v>1397.8467627901459</v>
      </c>
      <c r="F1809" s="1">
        <v>0.99</v>
      </c>
      <c r="G1809" s="1">
        <v>1383.868295162245</v>
      </c>
    </row>
    <row r="1810" spans="1:7">
      <c r="A1810" s="1" t="s">
        <v>82</v>
      </c>
      <c r="B1810" s="1" t="s">
        <v>92</v>
      </c>
      <c r="C1810" s="1" t="s">
        <v>456</v>
      </c>
      <c r="D1810" s="1" t="s">
        <v>224</v>
      </c>
      <c r="E1810" s="1">
        <v>1358.9519535481741</v>
      </c>
      <c r="F1810" s="1">
        <v>0.99</v>
      </c>
      <c r="G1810" s="1">
        <v>1345.362434012693</v>
      </c>
    </row>
    <row r="1811" spans="1:7">
      <c r="A1811" s="1" t="s">
        <v>82</v>
      </c>
      <c r="B1811" s="1" t="s">
        <v>90</v>
      </c>
      <c r="C1811" s="1" t="s">
        <v>457</v>
      </c>
      <c r="D1811" s="1" t="s">
        <v>224</v>
      </c>
      <c r="E1811" s="1">
        <v>1410.784355018279</v>
      </c>
      <c r="F1811" s="1">
        <v>0.99</v>
      </c>
      <c r="G1811" s="1">
        <v>1396.6765114680959</v>
      </c>
    </row>
    <row r="1812" spans="1:7">
      <c r="A1812" s="1" t="s">
        <v>82</v>
      </c>
      <c r="B1812" s="1" t="s">
        <v>95</v>
      </c>
      <c r="C1812" s="1" t="s">
        <v>458</v>
      </c>
      <c r="D1812" s="1" t="s">
        <v>224</v>
      </c>
      <c r="E1812" s="1">
        <v>1410.2539386660751</v>
      </c>
      <c r="F1812" s="1">
        <v>0.99</v>
      </c>
      <c r="G1812" s="1">
        <v>1396.1513992794139</v>
      </c>
    </row>
    <row r="1813" spans="1:7">
      <c r="A1813" s="1" t="s">
        <v>82</v>
      </c>
      <c r="B1813" s="1" t="s">
        <v>87</v>
      </c>
      <c r="C1813" s="1" t="s">
        <v>459</v>
      </c>
      <c r="D1813" s="1" t="s">
        <v>224</v>
      </c>
      <c r="E1813" s="1">
        <v>1397.8858299720971</v>
      </c>
      <c r="F1813" s="1">
        <v>0.99</v>
      </c>
      <c r="G1813" s="1">
        <v>1383.9069716723759</v>
      </c>
    </row>
    <row r="1814" spans="1:7">
      <c r="A1814" s="1" t="s">
        <v>82</v>
      </c>
      <c r="B1814" s="1" t="s">
        <v>93</v>
      </c>
      <c r="C1814" s="1" t="s">
        <v>460</v>
      </c>
      <c r="D1814" s="1" t="s">
        <v>224</v>
      </c>
      <c r="E1814" s="1">
        <v>1406.0544044938561</v>
      </c>
      <c r="F1814" s="1">
        <v>0.99</v>
      </c>
      <c r="G1814" s="1">
        <v>1391.9938604489171</v>
      </c>
    </row>
    <row r="1815" spans="1:7">
      <c r="A1815" s="1" t="s">
        <v>82</v>
      </c>
      <c r="B1815" s="1" t="s">
        <v>86</v>
      </c>
      <c r="C1815" s="1" t="s">
        <v>461</v>
      </c>
      <c r="D1815" s="1" t="s">
        <v>224</v>
      </c>
      <c r="E1815" s="1">
        <v>1402.3068559792671</v>
      </c>
      <c r="F1815" s="1">
        <v>0.99</v>
      </c>
      <c r="G1815" s="1">
        <v>1388.283787419474</v>
      </c>
    </row>
    <row r="1816" spans="1:7">
      <c r="A1816" s="1" t="s">
        <v>82</v>
      </c>
      <c r="B1816" s="1" t="s">
        <v>94</v>
      </c>
      <c r="C1816" s="1" t="s">
        <v>462</v>
      </c>
      <c r="D1816" s="1" t="s">
        <v>224</v>
      </c>
      <c r="E1816" s="1">
        <v>1416.2205130738621</v>
      </c>
      <c r="F1816" s="1">
        <v>0.99</v>
      </c>
      <c r="G1816" s="1">
        <v>1402.0583079431231</v>
      </c>
    </row>
    <row r="1817" spans="1:7">
      <c r="A1817" s="1" t="s">
        <v>82</v>
      </c>
      <c r="B1817" s="1" t="s">
        <v>83</v>
      </c>
      <c r="C1817" s="1" t="s">
        <v>463</v>
      </c>
      <c r="D1817" s="1" t="s">
        <v>224</v>
      </c>
      <c r="E1817" s="1">
        <v>1397.9738324203429</v>
      </c>
      <c r="F1817" s="1">
        <v>0.99</v>
      </c>
      <c r="G1817" s="1">
        <v>1383.9940940961401</v>
      </c>
    </row>
    <row r="1818" spans="1:7">
      <c r="A1818" s="1" t="s">
        <v>82</v>
      </c>
      <c r="B1818" s="1" t="s">
        <v>97</v>
      </c>
      <c r="C1818" s="1" t="s">
        <v>464</v>
      </c>
      <c r="D1818" s="1" t="s">
        <v>224</v>
      </c>
      <c r="E1818" s="1">
        <v>1411.2732810397999</v>
      </c>
      <c r="F1818" s="1">
        <v>0.99</v>
      </c>
      <c r="G1818" s="1">
        <v>1397.1605482294019</v>
      </c>
    </row>
    <row r="1819" spans="1:7">
      <c r="A1819" s="1" t="s">
        <v>82</v>
      </c>
      <c r="B1819" s="1" t="s">
        <v>85</v>
      </c>
      <c r="C1819" s="1" t="s">
        <v>465</v>
      </c>
      <c r="D1819" s="1" t="s">
        <v>224</v>
      </c>
      <c r="E1819" s="1">
        <v>1413.498548386081</v>
      </c>
      <c r="F1819" s="1">
        <v>0.99</v>
      </c>
      <c r="G1819" s="1">
        <v>1399.3635629022201</v>
      </c>
    </row>
    <row r="1820" spans="1:7">
      <c r="A1820" s="1" t="s">
        <v>82</v>
      </c>
      <c r="B1820" s="1" t="s">
        <v>81</v>
      </c>
      <c r="C1820" s="1" t="s">
        <v>466</v>
      </c>
      <c r="D1820" s="1" t="s">
        <v>224</v>
      </c>
      <c r="E1820" s="1">
        <v>1406.4203443337481</v>
      </c>
      <c r="F1820" s="1">
        <v>0.99</v>
      </c>
      <c r="G1820" s="1">
        <v>1392.3561408904111</v>
      </c>
    </row>
    <row r="1821" spans="1:7">
      <c r="A1821" s="1" t="s">
        <v>82</v>
      </c>
      <c r="B1821" s="1" t="s">
        <v>84</v>
      </c>
      <c r="C1821" s="1" t="s">
        <v>467</v>
      </c>
      <c r="D1821" s="1" t="s">
        <v>224</v>
      </c>
      <c r="E1821" s="1">
        <v>1394.514731130856</v>
      </c>
      <c r="F1821" s="1">
        <v>0.99</v>
      </c>
      <c r="G1821" s="1">
        <v>1380.5695838195479</v>
      </c>
    </row>
    <row r="1822" spans="1:7">
      <c r="A1822" s="1" t="s">
        <v>99</v>
      </c>
      <c r="B1822" s="1" t="s">
        <v>101</v>
      </c>
      <c r="C1822" s="1" t="s">
        <v>468</v>
      </c>
      <c r="D1822" s="1" t="s">
        <v>224</v>
      </c>
      <c r="E1822" s="1">
        <v>1402.739089222689</v>
      </c>
      <c r="F1822" s="1">
        <v>0.99</v>
      </c>
      <c r="G1822" s="1">
        <v>1388.711698330462</v>
      </c>
    </row>
    <row r="1823" spans="1:7">
      <c r="A1823" s="1" t="s">
        <v>99</v>
      </c>
      <c r="B1823" s="1" t="s">
        <v>98</v>
      </c>
      <c r="C1823" s="1" t="s">
        <v>469</v>
      </c>
      <c r="D1823" s="1" t="s">
        <v>224</v>
      </c>
      <c r="E1823" s="1">
        <v>1425.4736132655121</v>
      </c>
      <c r="F1823" s="1">
        <v>0.99</v>
      </c>
      <c r="G1823" s="1">
        <v>1411.218877132857</v>
      </c>
    </row>
    <row r="1824" spans="1:7">
      <c r="A1824" s="1" t="s">
        <v>99</v>
      </c>
      <c r="B1824" s="1" t="s">
        <v>106</v>
      </c>
      <c r="C1824" s="1" t="s">
        <v>470</v>
      </c>
      <c r="D1824" s="1" t="s">
        <v>224</v>
      </c>
      <c r="E1824" s="1">
        <v>1409.8513650718669</v>
      </c>
      <c r="F1824" s="1">
        <v>0.99</v>
      </c>
      <c r="G1824" s="1">
        <v>1395.752851421149</v>
      </c>
    </row>
    <row r="1825" spans="1:7">
      <c r="A1825" s="1" t="s">
        <v>99</v>
      </c>
      <c r="B1825" s="1" t="s">
        <v>104</v>
      </c>
      <c r="C1825" s="1" t="s">
        <v>471</v>
      </c>
      <c r="D1825" s="1" t="s">
        <v>224</v>
      </c>
      <c r="E1825" s="1">
        <v>1405.1585900630571</v>
      </c>
      <c r="F1825" s="1">
        <v>0.99</v>
      </c>
      <c r="G1825" s="1">
        <v>1391.1070041624271</v>
      </c>
    </row>
    <row r="1826" spans="1:7">
      <c r="A1826" s="1" t="s">
        <v>99</v>
      </c>
      <c r="B1826" s="1" t="s">
        <v>105</v>
      </c>
      <c r="C1826" s="1" t="s">
        <v>472</v>
      </c>
      <c r="D1826" s="1" t="s">
        <v>224</v>
      </c>
      <c r="E1826" s="1">
        <v>1403.227095661807</v>
      </c>
      <c r="F1826" s="1">
        <v>0.99</v>
      </c>
      <c r="G1826" s="1">
        <v>1389.1948247051889</v>
      </c>
    </row>
    <row r="1827" spans="1:7">
      <c r="A1827" s="1" t="s">
        <v>99</v>
      </c>
      <c r="B1827" s="1" t="s">
        <v>100</v>
      </c>
      <c r="C1827" s="1" t="s">
        <v>473</v>
      </c>
      <c r="D1827" s="1" t="s">
        <v>224</v>
      </c>
      <c r="E1827" s="1">
        <v>1403.929881773679</v>
      </c>
      <c r="F1827" s="1">
        <v>0.99</v>
      </c>
      <c r="G1827" s="1">
        <v>1389.890582955943</v>
      </c>
    </row>
    <row r="1828" spans="1:7">
      <c r="A1828" s="1" t="s">
        <v>99</v>
      </c>
      <c r="B1828" s="1" t="s">
        <v>108</v>
      </c>
      <c r="C1828" s="1" t="s">
        <v>474</v>
      </c>
      <c r="D1828" s="1" t="s">
        <v>224</v>
      </c>
      <c r="E1828" s="1">
        <v>1373.6187016893571</v>
      </c>
      <c r="F1828" s="1">
        <v>0.99</v>
      </c>
      <c r="G1828" s="1">
        <v>1359.8825146724639</v>
      </c>
    </row>
    <row r="1829" spans="1:7">
      <c r="A1829" s="1" t="s">
        <v>99</v>
      </c>
      <c r="B1829" s="1" t="s">
        <v>103</v>
      </c>
      <c r="C1829" s="1" t="s">
        <v>475</v>
      </c>
      <c r="D1829" s="1" t="s">
        <v>224</v>
      </c>
      <c r="E1829" s="1">
        <v>1374.4275624135059</v>
      </c>
      <c r="F1829" s="1">
        <v>0.99</v>
      </c>
      <c r="G1829" s="1">
        <v>1360.6832867893711</v>
      </c>
    </row>
    <row r="1830" spans="1:7">
      <c r="A1830" s="1" t="s">
        <v>99</v>
      </c>
      <c r="B1830" s="1" t="s">
        <v>102</v>
      </c>
      <c r="C1830" s="1" t="s">
        <v>476</v>
      </c>
      <c r="D1830" s="1" t="s">
        <v>224</v>
      </c>
      <c r="E1830" s="1">
        <v>1388.301295583502</v>
      </c>
      <c r="F1830" s="1">
        <v>0.99</v>
      </c>
      <c r="G1830" s="1">
        <v>1374.4182826276669</v>
      </c>
    </row>
    <row r="1831" spans="1:7">
      <c r="A1831" s="1" t="s">
        <v>99</v>
      </c>
      <c r="B1831" s="1" t="s">
        <v>110</v>
      </c>
      <c r="C1831" s="1" t="s">
        <v>478</v>
      </c>
      <c r="D1831" s="1" t="s">
        <v>224</v>
      </c>
      <c r="E1831" s="1">
        <v>1398.7627323834499</v>
      </c>
      <c r="F1831" s="1">
        <v>0.99</v>
      </c>
      <c r="G1831" s="1">
        <v>1384.775105059616</v>
      </c>
    </row>
    <row r="1832" spans="1:7">
      <c r="A1832" s="1" t="s">
        <v>99</v>
      </c>
      <c r="B1832" s="1" t="s">
        <v>109</v>
      </c>
      <c r="C1832" s="1" t="s">
        <v>479</v>
      </c>
      <c r="D1832" s="1" t="s">
        <v>224</v>
      </c>
      <c r="E1832" s="1">
        <v>1395.4120335297471</v>
      </c>
      <c r="F1832" s="1">
        <v>0.99</v>
      </c>
      <c r="G1832" s="1">
        <v>1381.4579131944499</v>
      </c>
    </row>
    <row r="1833" spans="1:7">
      <c r="A1833" s="1" t="s">
        <v>112</v>
      </c>
      <c r="B1833" s="1" t="s">
        <v>126</v>
      </c>
      <c r="C1833" s="1" t="s">
        <v>251</v>
      </c>
      <c r="D1833" s="1" t="s">
        <v>223</v>
      </c>
      <c r="E1833" s="1">
        <v>1485.951574247692</v>
      </c>
      <c r="F1833" s="1">
        <v>0.97099999999999997</v>
      </c>
      <c r="G1833" s="1">
        <v>1442.8589785945089</v>
      </c>
    </row>
    <row r="1834" spans="1:7">
      <c r="A1834" s="1" t="s">
        <v>112</v>
      </c>
      <c r="B1834" s="1" t="s">
        <v>7</v>
      </c>
      <c r="C1834" s="1" t="s">
        <v>252</v>
      </c>
      <c r="D1834" s="1" t="s">
        <v>223</v>
      </c>
      <c r="E1834" s="1">
        <v>1503.100322438517</v>
      </c>
      <c r="F1834" s="1">
        <v>0.97099999999999997</v>
      </c>
      <c r="G1834" s="1">
        <v>1459.510413087799</v>
      </c>
    </row>
    <row r="1835" spans="1:7">
      <c r="A1835" s="1" t="s">
        <v>112</v>
      </c>
      <c r="B1835" s="1" t="s">
        <v>125</v>
      </c>
      <c r="C1835" s="1" t="s">
        <v>253</v>
      </c>
      <c r="D1835" s="1" t="s">
        <v>223</v>
      </c>
      <c r="E1835" s="1">
        <v>1458.358527097962</v>
      </c>
      <c r="F1835" s="1">
        <v>0.97099999999999997</v>
      </c>
      <c r="G1835" s="1">
        <v>1416.066129812122</v>
      </c>
    </row>
    <row r="1836" spans="1:7">
      <c r="A1836" s="1" t="s">
        <v>112</v>
      </c>
      <c r="B1836" s="1" t="s">
        <v>122</v>
      </c>
      <c r="C1836" s="1" t="s">
        <v>254</v>
      </c>
      <c r="D1836" s="1" t="s">
        <v>223</v>
      </c>
      <c r="E1836" s="1">
        <v>1481.613726881721</v>
      </c>
      <c r="F1836" s="1">
        <v>0.97099999999999997</v>
      </c>
      <c r="G1836" s="1">
        <v>1438.646928802151</v>
      </c>
    </row>
    <row r="1837" spans="1:7">
      <c r="A1837" s="1" t="s">
        <v>112</v>
      </c>
      <c r="B1837" s="1" t="s">
        <v>123</v>
      </c>
      <c r="C1837" s="1" t="s">
        <v>255</v>
      </c>
      <c r="D1837" s="1" t="s">
        <v>223</v>
      </c>
      <c r="E1837" s="1">
        <v>1484.8843036306671</v>
      </c>
      <c r="F1837" s="1">
        <v>0.97099999999999997</v>
      </c>
      <c r="G1837" s="1">
        <v>1441.8226588253769</v>
      </c>
    </row>
    <row r="1838" spans="1:7">
      <c r="A1838" s="1" t="s">
        <v>112</v>
      </c>
      <c r="B1838" s="1" t="s">
        <v>114</v>
      </c>
      <c r="C1838" s="1" t="s">
        <v>256</v>
      </c>
      <c r="D1838" s="1" t="s">
        <v>223</v>
      </c>
      <c r="E1838" s="1">
        <v>1500.964259665144</v>
      </c>
      <c r="F1838" s="1">
        <v>0.97099999999999997</v>
      </c>
      <c r="G1838" s="1">
        <v>1457.436296134855</v>
      </c>
    </row>
    <row r="1839" spans="1:7">
      <c r="A1839" s="1" t="s">
        <v>112</v>
      </c>
      <c r="B1839" s="1" t="s">
        <v>111</v>
      </c>
      <c r="C1839" s="1" t="s">
        <v>257</v>
      </c>
      <c r="D1839" s="1" t="s">
        <v>223</v>
      </c>
      <c r="E1839" s="1">
        <v>1462.8857174477289</v>
      </c>
      <c r="F1839" s="1">
        <v>0.97099999999999997</v>
      </c>
      <c r="G1839" s="1">
        <v>1420.4620316417449</v>
      </c>
    </row>
    <row r="1840" spans="1:7">
      <c r="A1840" s="1" t="s">
        <v>112</v>
      </c>
      <c r="B1840" s="1" t="s">
        <v>119</v>
      </c>
      <c r="C1840" s="1" t="s">
        <v>258</v>
      </c>
      <c r="D1840" s="1" t="s">
        <v>223</v>
      </c>
      <c r="E1840" s="1">
        <v>1497.0042833391869</v>
      </c>
      <c r="F1840" s="1">
        <v>0.97099999999999997</v>
      </c>
      <c r="G1840" s="1">
        <v>1453.591159122351</v>
      </c>
    </row>
    <row r="1841" spans="1:7">
      <c r="A1841" s="1" t="s">
        <v>112</v>
      </c>
      <c r="B1841" s="1" t="s">
        <v>127</v>
      </c>
      <c r="C1841" s="1" t="s">
        <v>259</v>
      </c>
      <c r="D1841" s="1" t="s">
        <v>223</v>
      </c>
      <c r="E1841" s="1">
        <v>1460.0926812514599</v>
      </c>
      <c r="F1841" s="1">
        <v>0.97099999999999997</v>
      </c>
      <c r="G1841" s="1">
        <v>1417.7499934951679</v>
      </c>
    </row>
    <row r="1842" spans="1:7">
      <c r="A1842" s="1" t="s">
        <v>112</v>
      </c>
      <c r="B1842" s="1" t="s">
        <v>113</v>
      </c>
      <c r="C1842" s="1" t="s">
        <v>260</v>
      </c>
      <c r="D1842" s="1" t="s">
        <v>223</v>
      </c>
      <c r="E1842" s="1">
        <v>1506.452936796489</v>
      </c>
      <c r="F1842" s="1">
        <v>0.97099999999999997</v>
      </c>
      <c r="G1842" s="1">
        <v>1462.765801629391</v>
      </c>
    </row>
    <row r="1843" spans="1:7">
      <c r="A1843" s="1" t="s">
        <v>112</v>
      </c>
      <c r="B1843" s="1" t="s">
        <v>117</v>
      </c>
      <c r="C1843" s="1" t="s">
        <v>261</v>
      </c>
      <c r="D1843" s="1" t="s">
        <v>223</v>
      </c>
      <c r="E1843" s="1">
        <v>1512.44920337197</v>
      </c>
      <c r="F1843" s="1">
        <v>0.97099999999999997</v>
      </c>
      <c r="G1843" s="1">
        <v>1468.588176474183</v>
      </c>
    </row>
    <row r="1844" spans="1:7">
      <c r="A1844" s="1" t="s">
        <v>112</v>
      </c>
      <c r="B1844" s="1" t="s">
        <v>116</v>
      </c>
      <c r="C1844" s="1" t="s">
        <v>262</v>
      </c>
      <c r="D1844" s="1" t="s">
        <v>223</v>
      </c>
      <c r="E1844" s="1">
        <v>1504.086773128847</v>
      </c>
      <c r="F1844" s="1">
        <v>0.97099999999999997</v>
      </c>
      <c r="G1844" s="1">
        <v>1460.4682567081099</v>
      </c>
    </row>
    <row r="1845" spans="1:7">
      <c r="A1845" s="1" t="s">
        <v>112</v>
      </c>
      <c r="B1845" s="1" t="s">
        <v>128</v>
      </c>
      <c r="C1845" s="1" t="s">
        <v>263</v>
      </c>
      <c r="D1845" s="1" t="s">
        <v>223</v>
      </c>
      <c r="E1845" s="1">
        <v>1500.6464630918831</v>
      </c>
      <c r="F1845" s="1">
        <v>0.97099999999999997</v>
      </c>
      <c r="G1845" s="1">
        <v>1457.1277156622191</v>
      </c>
    </row>
    <row r="1846" spans="1:7">
      <c r="A1846" s="1" t="s">
        <v>112</v>
      </c>
      <c r="B1846" s="1" t="s">
        <v>124</v>
      </c>
      <c r="C1846" s="1" t="s">
        <v>264</v>
      </c>
      <c r="D1846" s="1" t="s">
        <v>223</v>
      </c>
      <c r="E1846" s="1">
        <v>1510.57119097502</v>
      </c>
      <c r="F1846" s="1">
        <v>0.97099999999999997</v>
      </c>
      <c r="G1846" s="1">
        <v>1466.7646264367449</v>
      </c>
    </row>
    <row r="1847" spans="1:7">
      <c r="A1847" s="1" t="s">
        <v>112</v>
      </c>
      <c r="B1847" s="1" t="s">
        <v>118</v>
      </c>
      <c r="C1847" s="1" t="s">
        <v>265</v>
      </c>
      <c r="D1847" s="1" t="s">
        <v>223</v>
      </c>
      <c r="E1847" s="1">
        <v>1511.959200529162</v>
      </c>
      <c r="F1847" s="1">
        <v>0.97099999999999997</v>
      </c>
      <c r="G1847" s="1">
        <v>1468.1123837138159</v>
      </c>
    </row>
    <row r="1848" spans="1:7">
      <c r="A1848" s="1" t="s">
        <v>112</v>
      </c>
      <c r="B1848" s="1" t="s">
        <v>121</v>
      </c>
      <c r="C1848" s="1" t="s">
        <v>266</v>
      </c>
      <c r="D1848" s="1" t="s">
        <v>223</v>
      </c>
      <c r="E1848" s="1">
        <v>1480.672093705997</v>
      </c>
      <c r="F1848" s="1">
        <v>0.97099999999999997</v>
      </c>
      <c r="G1848" s="1">
        <v>1437.732602988523</v>
      </c>
    </row>
    <row r="1849" spans="1:7">
      <c r="A1849" s="1" t="s">
        <v>112</v>
      </c>
      <c r="B1849" s="1" t="s">
        <v>115</v>
      </c>
      <c r="C1849" s="1" t="s">
        <v>267</v>
      </c>
      <c r="D1849" s="1" t="s">
        <v>223</v>
      </c>
      <c r="E1849" s="1">
        <v>1505.0641600782781</v>
      </c>
      <c r="F1849" s="1">
        <v>0.97099999999999997</v>
      </c>
      <c r="G1849" s="1">
        <v>1461.4172994360081</v>
      </c>
    </row>
    <row r="1850" spans="1:7">
      <c r="A1850" s="1" t="s">
        <v>112</v>
      </c>
      <c r="B1850" s="1" t="s">
        <v>120</v>
      </c>
      <c r="C1850" s="1" t="s">
        <v>268</v>
      </c>
      <c r="D1850" s="1" t="s">
        <v>223</v>
      </c>
      <c r="E1850" s="1">
        <v>1490.553084056636</v>
      </c>
      <c r="F1850" s="1">
        <v>0.97099999999999997</v>
      </c>
      <c r="G1850" s="1">
        <v>1447.327044618994</v>
      </c>
    </row>
    <row r="1851" spans="1:7">
      <c r="A1851" s="1" t="s">
        <v>130</v>
      </c>
      <c r="B1851" s="1" t="s">
        <v>131</v>
      </c>
      <c r="C1851" s="1" t="s">
        <v>269</v>
      </c>
      <c r="D1851" s="1" t="s">
        <v>223</v>
      </c>
      <c r="E1851" s="1">
        <v>1509.4444533297749</v>
      </c>
      <c r="F1851" s="1">
        <v>0.97099999999999997</v>
      </c>
      <c r="G1851" s="1">
        <v>1465.670564183212</v>
      </c>
    </row>
    <row r="1852" spans="1:7">
      <c r="A1852" s="1" t="s">
        <v>130</v>
      </c>
      <c r="B1852" s="1" t="s">
        <v>151</v>
      </c>
      <c r="C1852" s="1" t="s">
        <v>270</v>
      </c>
      <c r="D1852" s="1" t="s">
        <v>223</v>
      </c>
      <c r="E1852" s="1">
        <v>1464.189526382663</v>
      </c>
      <c r="F1852" s="1">
        <v>0.97099999999999997</v>
      </c>
      <c r="G1852" s="1">
        <v>1421.728030117566</v>
      </c>
    </row>
    <row r="1853" spans="1:7">
      <c r="A1853" s="1" t="s">
        <v>130</v>
      </c>
      <c r="B1853" s="1" t="s">
        <v>150</v>
      </c>
      <c r="C1853" s="1" t="s">
        <v>271</v>
      </c>
      <c r="D1853" s="1" t="s">
        <v>223</v>
      </c>
      <c r="E1853" s="1">
        <v>1505.258858447489</v>
      </c>
      <c r="F1853" s="1">
        <v>0.97099999999999997</v>
      </c>
      <c r="G1853" s="1">
        <v>1461.606351552512</v>
      </c>
    </row>
    <row r="1854" spans="1:7">
      <c r="A1854" s="1" t="s">
        <v>130</v>
      </c>
      <c r="B1854" s="1" t="s">
        <v>155</v>
      </c>
      <c r="C1854" s="1" t="s">
        <v>272</v>
      </c>
      <c r="D1854" s="1" t="s">
        <v>223</v>
      </c>
      <c r="E1854" s="1">
        <v>1495.8905493328591</v>
      </c>
      <c r="F1854" s="1">
        <v>0.97099999999999997</v>
      </c>
      <c r="G1854" s="1">
        <v>1452.509723402206</v>
      </c>
    </row>
    <row r="1855" spans="1:7">
      <c r="A1855" s="1" t="s">
        <v>130</v>
      </c>
      <c r="B1855" s="1" t="s">
        <v>136</v>
      </c>
      <c r="C1855" s="1" t="s">
        <v>273</v>
      </c>
      <c r="D1855" s="1" t="s">
        <v>223</v>
      </c>
      <c r="E1855" s="1">
        <v>1482.4994761739511</v>
      </c>
      <c r="F1855" s="1">
        <v>0.97099999999999997</v>
      </c>
      <c r="G1855" s="1">
        <v>1439.5069913649061</v>
      </c>
    </row>
    <row r="1856" spans="1:7">
      <c r="A1856" s="1" t="s">
        <v>130</v>
      </c>
      <c r="B1856" s="1" t="s">
        <v>149</v>
      </c>
      <c r="C1856" s="1" t="s">
        <v>274</v>
      </c>
      <c r="D1856" s="1" t="s">
        <v>223</v>
      </c>
      <c r="E1856" s="1">
        <v>1539.3524344577399</v>
      </c>
      <c r="F1856" s="1">
        <v>0.97099999999999997</v>
      </c>
      <c r="G1856" s="1">
        <v>1494.711213858465</v>
      </c>
    </row>
    <row r="1857" spans="1:7">
      <c r="A1857" s="1" t="s">
        <v>130</v>
      </c>
      <c r="B1857" s="1" t="s">
        <v>145</v>
      </c>
      <c r="C1857" s="1" t="s">
        <v>275</v>
      </c>
      <c r="D1857" s="1" t="s">
        <v>223</v>
      </c>
      <c r="E1857" s="1">
        <v>1517.990155903457</v>
      </c>
      <c r="F1857" s="1">
        <v>0.97099999999999997</v>
      </c>
      <c r="G1857" s="1">
        <v>1473.968441382257</v>
      </c>
    </row>
    <row r="1858" spans="1:7">
      <c r="A1858" s="1" t="s">
        <v>130</v>
      </c>
      <c r="B1858" s="1" t="s">
        <v>138</v>
      </c>
      <c r="C1858" s="1" t="s">
        <v>276</v>
      </c>
      <c r="D1858" s="1" t="s">
        <v>223</v>
      </c>
      <c r="E1858" s="1">
        <v>1496.721360344618</v>
      </c>
      <c r="F1858" s="1">
        <v>0.97099999999999997</v>
      </c>
      <c r="G1858" s="1">
        <v>1453.3164408946241</v>
      </c>
    </row>
    <row r="1859" spans="1:7">
      <c r="A1859" s="1" t="s">
        <v>130</v>
      </c>
      <c r="B1859" s="1" t="s">
        <v>148</v>
      </c>
      <c r="C1859" s="1" t="s">
        <v>277</v>
      </c>
      <c r="D1859" s="1" t="s">
        <v>223</v>
      </c>
      <c r="E1859" s="1">
        <v>1476.77334753592</v>
      </c>
      <c r="F1859" s="1">
        <v>0.97099999999999997</v>
      </c>
      <c r="G1859" s="1">
        <v>1433.9469204573779</v>
      </c>
    </row>
    <row r="1860" spans="1:7">
      <c r="A1860" s="1" t="s">
        <v>130</v>
      </c>
      <c r="B1860" s="1" t="s">
        <v>153</v>
      </c>
      <c r="C1860" s="1" t="s">
        <v>278</v>
      </c>
      <c r="D1860" s="1" t="s">
        <v>223</v>
      </c>
      <c r="E1860" s="1">
        <v>1466.730960311874</v>
      </c>
      <c r="F1860" s="1">
        <v>0.97099999999999997</v>
      </c>
      <c r="G1860" s="1">
        <v>1424.1957624628301</v>
      </c>
    </row>
    <row r="1861" spans="1:7">
      <c r="A1861" s="1" t="s">
        <v>130</v>
      </c>
      <c r="B1861" s="1" t="s">
        <v>156</v>
      </c>
      <c r="C1861" s="1" t="s">
        <v>279</v>
      </c>
      <c r="D1861" s="1" t="s">
        <v>223</v>
      </c>
      <c r="E1861" s="1">
        <v>1509.735552983273</v>
      </c>
      <c r="F1861" s="1">
        <v>0.97099999999999997</v>
      </c>
      <c r="G1861" s="1">
        <v>1465.953221946758</v>
      </c>
    </row>
    <row r="1862" spans="1:7">
      <c r="A1862" s="1" t="s">
        <v>130</v>
      </c>
      <c r="B1862" s="1" t="s">
        <v>159</v>
      </c>
      <c r="C1862" s="1" t="s">
        <v>280</v>
      </c>
      <c r="D1862" s="1" t="s">
        <v>223</v>
      </c>
      <c r="E1862" s="1">
        <v>1572.2151131304561</v>
      </c>
      <c r="F1862" s="1">
        <v>0.97099999999999997</v>
      </c>
      <c r="G1862" s="1">
        <v>1526.6208748496731</v>
      </c>
    </row>
    <row r="1863" spans="1:7">
      <c r="A1863" s="1" t="s">
        <v>130</v>
      </c>
      <c r="B1863" s="1" t="s">
        <v>160</v>
      </c>
      <c r="C1863" s="1" t="s">
        <v>281</v>
      </c>
      <c r="D1863" s="1" t="s">
        <v>223</v>
      </c>
      <c r="E1863" s="1">
        <v>1484.4670811760641</v>
      </c>
      <c r="F1863" s="1">
        <v>0.97099999999999997</v>
      </c>
      <c r="G1863" s="1">
        <v>1441.4175358219579</v>
      </c>
    </row>
    <row r="1864" spans="1:7">
      <c r="A1864" s="1" t="s">
        <v>130</v>
      </c>
      <c r="B1864" s="1" t="s">
        <v>146</v>
      </c>
      <c r="C1864" s="1" t="s">
        <v>282</v>
      </c>
      <c r="D1864" s="1" t="s">
        <v>223</v>
      </c>
      <c r="E1864" s="1">
        <v>1496.786545509035</v>
      </c>
      <c r="F1864" s="1">
        <v>0.97099999999999997</v>
      </c>
      <c r="G1864" s="1">
        <v>1453.379735689273</v>
      </c>
    </row>
    <row r="1865" spans="1:7">
      <c r="A1865" s="1" t="s">
        <v>130</v>
      </c>
      <c r="B1865" s="1" t="s">
        <v>152</v>
      </c>
      <c r="C1865" s="1" t="s">
        <v>283</v>
      </c>
      <c r="D1865" s="1" t="s">
        <v>223</v>
      </c>
      <c r="E1865" s="1">
        <v>1531.5410429422141</v>
      </c>
      <c r="F1865" s="1">
        <v>0.97099999999999997</v>
      </c>
      <c r="G1865" s="1">
        <v>1487.1263526968901</v>
      </c>
    </row>
    <row r="1866" spans="1:7">
      <c r="A1866" s="1" t="s">
        <v>130</v>
      </c>
      <c r="B1866" s="1" t="s">
        <v>139</v>
      </c>
      <c r="C1866" s="1" t="s">
        <v>284</v>
      </c>
      <c r="D1866" s="1" t="s">
        <v>223</v>
      </c>
      <c r="E1866" s="1">
        <v>1482.550169400758</v>
      </c>
      <c r="F1866" s="1">
        <v>0.97099999999999997</v>
      </c>
      <c r="G1866" s="1">
        <v>1439.556214488136</v>
      </c>
    </row>
    <row r="1867" spans="1:7">
      <c r="A1867" s="1" t="s">
        <v>130</v>
      </c>
      <c r="B1867" s="1" t="s">
        <v>157</v>
      </c>
      <c r="C1867" s="1" t="s">
        <v>285</v>
      </c>
      <c r="D1867" s="1" t="s">
        <v>223</v>
      </c>
      <c r="E1867" s="1">
        <v>1516.7836216549049</v>
      </c>
      <c r="F1867" s="1">
        <v>0.97099999999999997</v>
      </c>
      <c r="G1867" s="1">
        <v>1472.7968966269129</v>
      </c>
    </row>
    <row r="1868" spans="1:7">
      <c r="A1868" s="1" t="s">
        <v>130</v>
      </c>
      <c r="B1868" s="1" t="s">
        <v>135</v>
      </c>
      <c r="C1868" s="1" t="s">
        <v>286</v>
      </c>
      <c r="D1868" s="1" t="s">
        <v>223</v>
      </c>
      <c r="E1868" s="1">
        <v>1476.724759576678</v>
      </c>
      <c r="F1868" s="1">
        <v>0.97099999999999997</v>
      </c>
      <c r="G1868" s="1">
        <v>1433.899741548955</v>
      </c>
    </row>
    <row r="1869" spans="1:7">
      <c r="A1869" s="1" t="s">
        <v>130</v>
      </c>
      <c r="B1869" s="1" t="s">
        <v>129</v>
      </c>
      <c r="C1869" s="1" t="s">
        <v>287</v>
      </c>
      <c r="D1869" s="1" t="s">
        <v>223</v>
      </c>
      <c r="E1869" s="1">
        <v>1484.6891775334141</v>
      </c>
      <c r="F1869" s="1">
        <v>0.97099999999999997</v>
      </c>
      <c r="G1869" s="1">
        <v>1441.6331913849449</v>
      </c>
    </row>
    <row r="1870" spans="1:7">
      <c r="A1870" s="1" t="s">
        <v>130</v>
      </c>
      <c r="B1870" s="1" t="s">
        <v>133</v>
      </c>
      <c r="C1870" s="1" t="s">
        <v>288</v>
      </c>
      <c r="D1870" s="1" t="s">
        <v>223</v>
      </c>
      <c r="E1870" s="1">
        <v>1477.905567427098</v>
      </c>
      <c r="F1870" s="1">
        <v>0.97099999999999997</v>
      </c>
      <c r="G1870" s="1">
        <v>1435.0463059717119</v>
      </c>
    </row>
    <row r="1871" spans="1:7">
      <c r="A1871" s="1" t="s">
        <v>130</v>
      </c>
      <c r="B1871" s="1" t="s">
        <v>132</v>
      </c>
      <c r="C1871" s="1" t="s">
        <v>289</v>
      </c>
      <c r="D1871" s="1" t="s">
        <v>223</v>
      </c>
      <c r="E1871" s="1">
        <v>1484.464993015323</v>
      </c>
      <c r="F1871" s="1">
        <v>0.97099999999999997</v>
      </c>
      <c r="G1871" s="1">
        <v>1441.4155082178791</v>
      </c>
    </row>
    <row r="1872" spans="1:7">
      <c r="A1872" s="1" t="s">
        <v>130</v>
      </c>
      <c r="B1872" s="1" t="s">
        <v>147</v>
      </c>
      <c r="C1872" s="1" t="s">
        <v>290</v>
      </c>
      <c r="D1872" s="1" t="s">
        <v>223</v>
      </c>
      <c r="E1872" s="1">
        <v>1519.056084118557</v>
      </c>
      <c r="F1872" s="1">
        <v>0.97099999999999997</v>
      </c>
      <c r="G1872" s="1">
        <v>1475.003457679119</v>
      </c>
    </row>
    <row r="1873" spans="1:7">
      <c r="A1873" s="1" t="s">
        <v>130</v>
      </c>
      <c r="B1873" s="1" t="s">
        <v>142</v>
      </c>
      <c r="C1873" s="1" t="s">
        <v>291</v>
      </c>
      <c r="D1873" s="1" t="s">
        <v>223</v>
      </c>
      <c r="E1873" s="1">
        <v>1510.143860822124</v>
      </c>
      <c r="F1873" s="1">
        <v>0.97099999999999997</v>
      </c>
      <c r="G1873" s="1">
        <v>1466.3496888582829</v>
      </c>
    </row>
    <row r="1874" spans="1:7">
      <c r="A1874" s="1" t="s">
        <v>130</v>
      </c>
      <c r="B1874" s="1" t="s">
        <v>144</v>
      </c>
      <c r="C1874" s="1" t="s">
        <v>292</v>
      </c>
      <c r="D1874" s="1" t="s">
        <v>223</v>
      </c>
      <c r="E1874" s="1">
        <v>1493.128066765016</v>
      </c>
      <c r="F1874" s="1">
        <v>0.97099999999999997</v>
      </c>
      <c r="G1874" s="1">
        <v>1449.82735282883</v>
      </c>
    </row>
    <row r="1875" spans="1:7">
      <c r="A1875" s="1" t="s">
        <v>130</v>
      </c>
      <c r="B1875" s="1" t="s">
        <v>158</v>
      </c>
      <c r="C1875" s="1" t="s">
        <v>293</v>
      </c>
      <c r="D1875" s="1" t="s">
        <v>223</v>
      </c>
      <c r="E1875" s="1">
        <v>1500.789332503439</v>
      </c>
      <c r="F1875" s="1">
        <v>0.97099999999999997</v>
      </c>
      <c r="G1875" s="1">
        <v>1457.266441860839</v>
      </c>
    </row>
    <row r="1876" spans="1:7">
      <c r="A1876" s="1" t="s">
        <v>130</v>
      </c>
      <c r="B1876" s="1" t="s">
        <v>140</v>
      </c>
      <c r="C1876" s="1" t="s">
        <v>294</v>
      </c>
      <c r="D1876" s="1" t="s">
        <v>223</v>
      </c>
      <c r="E1876" s="1">
        <v>1493.8585564443899</v>
      </c>
      <c r="F1876" s="1">
        <v>0.97099999999999997</v>
      </c>
      <c r="G1876" s="1">
        <v>1450.5366583075031</v>
      </c>
    </row>
    <row r="1877" spans="1:7">
      <c r="A1877" s="1" t="s">
        <v>130</v>
      </c>
      <c r="B1877" s="1" t="s">
        <v>141</v>
      </c>
      <c r="C1877" s="1" t="s">
        <v>295</v>
      </c>
      <c r="D1877" s="1" t="s">
        <v>223</v>
      </c>
      <c r="E1877" s="1">
        <v>1460.5726663096609</v>
      </c>
      <c r="F1877" s="1">
        <v>0.97099999999999997</v>
      </c>
      <c r="G1877" s="1">
        <v>1418.216058986681</v>
      </c>
    </row>
    <row r="1878" spans="1:7">
      <c r="A1878" s="1" t="s">
        <v>130</v>
      </c>
      <c r="B1878" s="1" t="s">
        <v>154</v>
      </c>
      <c r="C1878" s="1" t="s">
        <v>296</v>
      </c>
      <c r="D1878" s="1" t="s">
        <v>223</v>
      </c>
      <c r="E1878" s="1">
        <v>1510.4257579295279</v>
      </c>
      <c r="F1878" s="1">
        <v>0.97099999999999997</v>
      </c>
      <c r="G1878" s="1">
        <v>1466.6234109495711</v>
      </c>
    </row>
    <row r="1879" spans="1:7">
      <c r="A1879" s="1" t="s">
        <v>130</v>
      </c>
      <c r="B1879" s="1" t="s">
        <v>134</v>
      </c>
      <c r="C1879" s="1" t="s">
        <v>297</v>
      </c>
      <c r="D1879" s="1" t="s">
        <v>223</v>
      </c>
      <c r="E1879" s="1">
        <v>1466.126525391956</v>
      </c>
      <c r="F1879" s="1">
        <v>0.97099999999999997</v>
      </c>
      <c r="G1879" s="1">
        <v>1423.6088561555889</v>
      </c>
    </row>
    <row r="1880" spans="1:7">
      <c r="A1880" s="1" t="s">
        <v>130</v>
      </c>
      <c r="B1880" s="1" t="s">
        <v>143</v>
      </c>
      <c r="C1880" s="1" t="s">
        <v>298</v>
      </c>
      <c r="D1880" s="1" t="s">
        <v>223</v>
      </c>
      <c r="E1880" s="1">
        <v>1522.2329535393751</v>
      </c>
      <c r="F1880" s="1">
        <v>0.97099999999999997</v>
      </c>
      <c r="G1880" s="1">
        <v>1478.088197886733</v>
      </c>
    </row>
    <row r="1881" spans="1:7">
      <c r="A1881" s="1" t="s">
        <v>130</v>
      </c>
      <c r="B1881" s="1" t="s">
        <v>137</v>
      </c>
      <c r="C1881" s="1" t="s">
        <v>299</v>
      </c>
      <c r="D1881" s="1" t="s">
        <v>223</v>
      </c>
      <c r="E1881" s="1">
        <v>1493.1444635996911</v>
      </c>
      <c r="F1881" s="1">
        <v>0.97099999999999997</v>
      </c>
      <c r="G1881" s="1">
        <v>1449.8432741552999</v>
      </c>
    </row>
    <row r="1882" spans="1:7">
      <c r="A1882" s="1" t="s">
        <v>1</v>
      </c>
      <c r="B1882" s="1" t="s">
        <v>12</v>
      </c>
      <c r="C1882" s="1" t="s">
        <v>300</v>
      </c>
      <c r="D1882" s="1" t="s">
        <v>223</v>
      </c>
      <c r="E1882" s="1">
        <v>1500.2803551237371</v>
      </c>
      <c r="F1882" s="1">
        <v>0.97099999999999997</v>
      </c>
      <c r="G1882" s="1">
        <v>1456.772224825148</v>
      </c>
    </row>
    <row r="1883" spans="1:7">
      <c r="A1883" s="1" t="s">
        <v>1</v>
      </c>
      <c r="B1883" s="1" t="s">
        <v>2</v>
      </c>
      <c r="C1883" s="1" t="s">
        <v>301</v>
      </c>
      <c r="D1883" s="1" t="s">
        <v>223</v>
      </c>
      <c r="E1883" s="1">
        <v>1475.672380432291</v>
      </c>
      <c r="F1883" s="1">
        <v>0.97099999999999997</v>
      </c>
      <c r="G1883" s="1">
        <v>1432.8778813997551</v>
      </c>
    </row>
    <row r="1884" spans="1:7">
      <c r="A1884" s="1" t="s">
        <v>1</v>
      </c>
      <c r="B1884" s="1" t="s">
        <v>7</v>
      </c>
      <c r="C1884" s="1" t="s">
        <v>302</v>
      </c>
      <c r="D1884" s="1" t="s">
        <v>223</v>
      </c>
      <c r="E1884" s="1">
        <v>1423.018356720909</v>
      </c>
      <c r="F1884" s="1">
        <v>0.97099999999999997</v>
      </c>
      <c r="G1884" s="1">
        <v>1381.7508243760019</v>
      </c>
    </row>
    <row r="1885" spans="1:7">
      <c r="A1885" s="1" t="s">
        <v>1</v>
      </c>
      <c r="B1885" s="1" t="s">
        <v>14</v>
      </c>
      <c r="C1885" s="1" t="s">
        <v>303</v>
      </c>
      <c r="D1885" s="1" t="s">
        <v>223</v>
      </c>
      <c r="E1885" s="1">
        <v>1460.730487679213</v>
      </c>
      <c r="F1885" s="1">
        <v>0.97099999999999997</v>
      </c>
      <c r="G1885" s="1">
        <v>1418.3693035365161</v>
      </c>
    </row>
    <row r="1886" spans="1:7">
      <c r="A1886" s="1" t="s">
        <v>1</v>
      </c>
      <c r="B1886" s="1" t="s">
        <v>6</v>
      </c>
      <c r="C1886" s="1" t="s">
        <v>304</v>
      </c>
      <c r="D1886" s="1" t="s">
        <v>223</v>
      </c>
      <c r="E1886" s="1">
        <v>1508.4311517316471</v>
      </c>
      <c r="F1886" s="1">
        <v>0.97099999999999997</v>
      </c>
      <c r="G1886" s="1">
        <v>1464.6866483314291</v>
      </c>
    </row>
    <row r="1887" spans="1:7">
      <c r="A1887" s="1" t="s">
        <v>1</v>
      </c>
      <c r="B1887" s="1" t="s">
        <v>13</v>
      </c>
      <c r="C1887" s="1" t="s">
        <v>305</v>
      </c>
      <c r="D1887" s="1" t="s">
        <v>223</v>
      </c>
      <c r="E1887" s="1">
        <v>1477.7078901449829</v>
      </c>
      <c r="F1887" s="1">
        <v>0.97099999999999997</v>
      </c>
      <c r="G1887" s="1">
        <v>1434.8543613307779</v>
      </c>
    </row>
    <row r="1888" spans="1:7">
      <c r="A1888" s="1" t="s">
        <v>1</v>
      </c>
      <c r="B1888" s="1" t="s">
        <v>15</v>
      </c>
      <c r="C1888" s="1" t="s">
        <v>306</v>
      </c>
      <c r="D1888" s="1" t="s">
        <v>223</v>
      </c>
      <c r="E1888" s="1">
        <v>1459.2015490955259</v>
      </c>
      <c r="F1888" s="1">
        <v>0.97099999999999997</v>
      </c>
      <c r="G1888" s="1">
        <v>1416.8847041717561</v>
      </c>
    </row>
    <row r="1889" spans="1:7">
      <c r="A1889" s="1" t="s">
        <v>1</v>
      </c>
      <c r="B1889" s="1" t="s">
        <v>4</v>
      </c>
      <c r="C1889" s="1" t="s">
        <v>307</v>
      </c>
      <c r="D1889" s="1" t="s">
        <v>223</v>
      </c>
      <c r="E1889" s="1">
        <v>1475.0930343564571</v>
      </c>
      <c r="F1889" s="1">
        <v>0.97099999999999997</v>
      </c>
      <c r="G1889" s="1">
        <v>1432.31533636012</v>
      </c>
    </row>
    <row r="1890" spans="1:7">
      <c r="A1890" s="1" t="s">
        <v>1</v>
      </c>
      <c r="B1890" s="1" t="s">
        <v>11</v>
      </c>
      <c r="C1890" s="1" t="s">
        <v>308</v>
      </c>
      <c r="D1890" s="1" t="s">
        <v>223</v>
      </c>
      <c r="E1890" s="1">
        <v>1477.786675208537</v>
      </c>
      <c r="F1890" s="1">
        <v>0.97099999999999997</v>
      </c>
      <c r="G1890" s="1">
        <v>1434.9308616274891</v>
      </c>
    </row>
    <row r="1891" spans="1:7">
      <c r="A1891" s="1" t="s">
        <v>1</v>
      </c>
      <c r="B1891" s="1" t="s">
        <v>10</v>
      </c>
      <c r="C1891" s="1" t="s">
        <v>309</v>
      </c>
      <c r="D1891" s="1" t="s">
        <v>223</v>
      </c>
      <c r="E1891" s="1">
        <v>1467.0135913801589</v>
      </c>
      <c r="F1891" s="1">
        <v>0.97099999999999997</v>
      </c>
      <c r="G1891" s="1">
        <v>1424.470197230135</v>
      </c>
    </row>
    <row r="1892" spans="1:7">
      <c r="A1892" s="1" t="s">
        <v>1</v>
      </c>
      <c r="B1892" s="1" t="s">
        <v>17</v>
      </c>
      <c r="C1892" s="1" t="s">
        <v>310</v>
      </c>
      <c r="D1892" s="1" t="s">
        <v>223</v>
      </c>
      <c r="E1892" s="1">
        <v>1426.9848999139699</v>
      </c>
      <c r="F1892" s="1">
        <v>0.97099999999999997</v>
      </c>
      <c r="G1892" s="1">
        <v>1385.602337816465</v>
      </c>
    </row>
    <row r="1893" spans="1:7">
      <c r="A1893" s="1" t="s">
        <v>1</v>
      </c>
      <c r="B1893" s="1" t="s">
        <v>8</v>
      </c>
      <c r="C1893" s="1" t="s">
        <v>311</v>
      </c>
      <c r="D1893" s="1" t="s">
        <v>223</v>
      </c>
      <c r="E1893" s="1">
        <v>1452.0332886866211</v>
      </c>
      <c r="F1893" s="1">
        <v>0.97099999999999997</v>
      </c>
      <c r="G1893" s="1">
        <v>1409.924323314709</v>
      </c>
    </row>
    <row r="1894" spans="1:7">
      <c r="A1894" s="1" t="s">
        <v>1</v>
      </c>
      <c r="B1894" s="27" t="s">
        <v>487</v>
      </c>
      <c r="C1894" s="1" t="s">
        <v>313</v>
      </c>
      <c r="D1894" s="1" t="s">
        <v>223</v>
      </c>
      <c r="E1894" s="1">
        <v>1472.414029654645</v>
      </c>
      <c r="F1894" s="1">
        <v>0.97099999999999997</v>
      </c>
      <c r="G1894" s="1">
        <v>1429.71402279466</v>
      </c>
    </row>
    <row r="1895" spans="1:7">
      <c r="A1895" s="1" t="s">
        <v>1</v>
      </c>
      <c r="B1895" s="1" t="s">
        <v>16</v>
      </c>
      <c r="C1895" s="1" t="s">
        <v>312</v>
      </c>
      <c r="D1895" s="1" t="s">
        <v>223</v>
      </c>
      <c r="E1895" s="1">
        <v>1458.6517280147359</v>
      </c>
      <c r="F1895" s="1">
        <v>0.97099999999999997</v>
      </c>
      <c r="G1895" s="1">
        <v>1416.350827902309</v>
      </c>
    </row>
    <row r="1896" spans="1:7">
      <c r="A1896" s="1" t="s">
        <v>1</v>
      </c>
      <c r="B1896" s="1" t="s">
        <v>5</v>
      </c>
      <c r="C1896" s="1" t="s">
        <v>314</v>
      </c>
      <c r="D1896" s="1" t="s">
        <v>223</v>
      </c>
      <c r="E1896" s="1">
        <v>1467.2749695176699</v>
      </c>
      <c r="F1896" s="1">
        <v>0.97099999999999997</v>
      </c>
      <c r="G1896" s="1">
        <v>1424.7239954016579</v>
      </c>
    </row>
    <row r="1897" spans="1:7">
      <c r="A1897" s="1" t="s">
        <v>1</v>
      </c>
      <c r="B1897" s="1" t="s">
        <v>9</v>
      </c>
      <c r="C1897" s="1" t="s">
        <v>315</v>
      </c>
      <c r="D1897" s="1" t="s">
        <v>223</v>
      </c>
      <c r="E1897" s="1">
        <v>1464.0270794570031</v>
      </c>
      <c r="F1897" s="1">
        <v>0.97099999999999997</v>
      </c>
      <c r="G1897" s="1">
        <v>1421.57029415275</v>
      </c>
    </row>
    <row r="1898" spans="1:7">
      <c r="A1898" s="1" t="s">
        <v>1</v>
      </c>
      <c r="B1898" s="1" t="s">
        <v>3</v>
      </c>
      <c r="C1898" s="1" t="s">
        <v>316</v>
      </c>
      <c r="D1898" s="1" t="s">
        <v>223</v>
      </c>
      <c r="E1898" s="1">
        <v>1488.882913242009</v>
      </c>
      <c r="F1898" s="1">
        <v>0.97099999999999997</v>
      </c>
      <c r="G1898" s="1">
        <v>1445.7053087579909</v>
      </c>
    </row>
    <row r="1899" spans="1:7">
      <c r="A1899" s="1" t="s">
        <v>1</v>
      </c>
      <c r="B1899" s="1" t="s">
        <v>0</v>
      </c>
      <c r="C1899" s="1" t="s">
        <v>317</v>
      </c>
      <c r="D1899" s="1" t="s">
        <v>223</v>
      </c>
      <c r="E1899" s="1">
        <v>1494.658228203062</v>
      </c>
      <c r="F1899" s="1">
        <v>0.97099999999999997</v>
      </c>
      <c r="G1899" s="1">
        <v>1451.3131395851731</v>
      </c>
    </row>
    <row r="1900" spans="1:7">
      <c r="A1900" s="1" t="s">
        <v>20</v>
      </c>
      <c r="B1900" s="1" t="s">
        <v>33</v>
      </c>
      <c r="C1900" s="1" t="s">
        <v>318</v>
      </c>
      <c r="D1900" s="1" t="s">
        <v>223</v>
      </c>
      <c r="E1900" s="1">
        <v>1470.567973464699</v>
      </c>
      <c r="F1900" s="1">
        <v>0.97099999999999997</v>
      </c>
      <c r="G1900" s="1">
        <v>1427.921502234223</v>
      </c>
    </row>
    <row r="1901" spans="1:7">
      <c r="A1901" s="1" t="s">
        <v>20</v>
      </c>
      <c r="B1901" s="1" t="s">
        <v>41</v>
      </c>
      <c r="C1901" s="1" t="s">
        <v>319</v>
      </c>
      <c r="D1901" s="1" t="s">
        <v>223</v>
      </c>
      <c r="E1901" s="1">
        <v>1463.738980122974</v>
      </c>
      <c r="F1901" s="1">
        <v>0.97099999999999997</v>
      </c>
      <c r="G1901" s="1">
        <v>1421.2905496994081</v>
      </c>
    </row>
    <row r="1902" spans="1:7">
      <c r="A1902" s="1" t="s">
        <v>20</v>
      </c>
      <c r="B1902" s="1" t="s">
        <v>26</v>
      </c>
      <c r="C1902" s="1" t="s">
        <v>320</v>
      </c>
      <c r="D1902" s="1" t="s">
        <v>223</v>
      </c>
      <c r="E1902" s="1">
        <v>1460.032022075869</v>
      </c>
      <c r="F1902" s="1">
        <v>0.97099999999999997</v>
      </c>
      <c r="G1902" s="1">
        <v>1417.691093435669</v>
      </c>
    </row>
    <row r="1903" spans="1:7">
      <c r="A1903" s="1" t="s">
        <v>20</v>
      </c>
      <c r="B1903" s="1" t="s">
        <v>38</v>
      </c>
      <c r="C1903" s="1" t="s">
        <v>321</v>
      </c>
      <c r="D1903" s="1" t="s">
        <v>223</v>
      </c>
      <c r="E1903" s="1">
        <v>1467.265281491859</v>
      </c>
      <c r="F1903" s="1">
        <v>0.97099999999999997</v>
      </c>
      <c r="G1903" s="1">
        <v>1424.714588328595</v>
      </c>
    </row>
    <row r="1904" spans="1:7">
      <c r="A1904" s="1" t="s">
        <v>20</v>
      </c>
      <c r="B1904" s="1" t="s">
        <v>32</v>
      </c>
      <c r="C1904" s="1" t="s">
        <v>322</v>
      </c>
      <c r="D1904" s="1" t="s">
        <v>223</v>
      </c>
      <c r="E1904" s="1">
        <v>1463.6669915205409</v>
      </c>
      <c r="F1904" s="1">
        <v>0.97099999999999997</v>
      </c>
      <c r="G1904" s="1">
        <v>1421.2206487664459</v>
      </c>
    </row>
    <row r="1905" spans="1:7">
      <c r="A1905" s="1" t="s">
        <v>20</v>
      </c>
      <c r="B1905" s="1" t="s">
        <v>40</v>
      </c>
      <c r="C1905" s="1" t="s">
        <v>323</v>
      </c>
      <c r="D1905" s="1" t="s">
        <v>223</v>
      </c>
      <c r="E1905" s="1">
        <v>1449.0919061927391</v>
      </c>
      <c r="F1905" s="1">
        <v>0.97099999999999997</v>
      </c>
      <c r="G1905" s="1">
        <v>1407.0682409131491</v>
      </c>
    </row>
    <row r="1906" spans="1:7">
      <c r="A1906" s="1" t="s">
        <v>20</v>
      </c>
      <c r="B1906" s="1" t="s">
        <v>34</v>
      </c>
      <c r="C1906" s="1" t="s">
        <v>324</v>
      </c>
      <c r="D1906" s="1" t="s">
        <v>223</v>
      </c>
      <c r="E1906" s="1">
        <v>1472.2808098823759</v>
      </c>
      <c r="F1906" s="1">
        <v>0.97099999999999997</v>
      </c>
      <c r="G1906" s="1">
        <v>1429.584666395788</v>
      </c>
    </row>
    <row r="1907" spans="1:7">
      <c r="A1907" s="1" t="s">
        <v>20</v>
      </c>
      <c r="B1907" s="1" t="s">
        <v>22</v>
      </c>
      <c r="C1907" s="1" t="s">
        <v>325</v>
      </c>
      <c r="D1907" s="1" t="s">
        <v>223</v>
      </c>
      <c r="E1907" s="1">
        <v>1483.7192488584481</v>
      </c>
      <c r="F1907" s="1">
        <v>0.97099999999999997</v>
      </c>
      <c r="G1907" s="1">
        <v>1440.691390641553</v>
      </c>
    </row>
    <row r="1908" spans="1:7">
      <c r="A1908" s="1" t="s">
        <v>20</v>
      </c>
      <c r="B1908" s="1" t="s">
        <v>35</v>
      </c>
      <c r="C1908" s="1" t="s">
        <v>326</v>
      </c>
      <c r="D1908" s="1" t="s">
        <v>223</v>
      </c>
      <c r="E1908" s="1">
        <v>1467.222687956621</v>
      </c>
      <c r="F1908" s="1">
        <v>0.97099999999999997</v>
      </c>
      <c r="G1908" s="1">
        <v>1424.6732300058791</v>
      </c>
    </row>
    <row r="1909" spans="1:7">
      <c r="A1909" s="1" t="s">
        <v>20</v>
      </c>
      <c r="B1909" s="1" t="s">
        <v>25</v>
      </c>
      <c r="C1909" s="1" t="s">
        <v>327</v>
      </c>
      <c r="D1909" s="1" t="s">
        <v>223</v>
      </c>
      <c r="E1909" s="1">
        <v>1465.427252982766</v>
      </c>
      <c r="F1909" s="1">
        <v>0.97099999999999997</v>
      </c>
      <c r="G1909" s="1">
        <v>1422.929862646266</v>
      </c>
    </row>
    <row r="1910" spans="1:7">
      <c r="A1910" s="1" t="s">
        <v>20</v>
      </c>
      <c r="B1910" s="1" t="s">
        <v>39</v>
      </c>
      <c r="C1910" s="1" t="s">
        <v>328</v>
      </c>
      <c r="D1910" s="1" t="s">
        <v>223</v>
      </c>
      <c r="E1910" s="1">
        <v>1473.738822348904</v>
      </c>
      <c r="F1910" s="1">
        <v>0.97099999999999997</v>
      </c>
      <c r="G1910" s="1">
        <v>1431.0003965007861</v>
      </c>
    </row>
    <row r="1911" spans="1:7">
      <c r="A1911" s="1" t="s">
        <v>20</v>
      </c>
      <c r="B1911" s="1" t="s">
        <v>28</v>
      </c>
      <c r="C1911" s="1" t="s">
        <v>329</v>
      </c>
      <c r="D1911" s="1" t="s">
        <v>223</v>
      </c>
      <c r="E1911" s="1">
        <v>1474.7073175178009</v>
      </c>
      <c r="F1911" s="1">
        <v>0.97099999999999997</v>
      </c>
      <c r="G1911" s="1">
        <v>1431.940805309785</v>
      </c>
    </row>
    <row r="1912" spans="1:7">
      <c r="A1912" s="1" t="s">
        <v>20</v>
      </c>
      <c r="B1912" s="1" t="s">
        <v>29</v>
      </c>
      <c r="C1912" s="1" t="s">
        <v>330</v>
      </c>
      <c r="D1912" s="1" t="s">
        <v>223</v>
      </c>
      <c r="E1912" s="1">
        <v>1488.5931921613389</v>
      </c>
      <c r="F1912" s="1">
        <v>0.97099999999999997</v>
      </c>
      <c r="G1912" s="1">
        <v>1445.423989588661</v>
      </c>
    </row>
    <row r="1913" spans="1:7">
      <c r="A1913" s="1" t="s">
        <v>20</v>
      </c>
      <c r="B1913" s="1" t="s">
        <v>37</v>
      </c>
      <c r="C1913" s="1" t="s">
        <v>331</v>
      </c>
      <c r="D1913" s="1" t="s">
        <v>223</v>
      </c>
      <c r="E1913" s="1">
        <v>1451.8536010176131</v>
      </c>
      <c r="F1913" s="1">
        <v>0.97099999999999997</v>
      </c>
      <c r="G1913" s="1">
        <v>1409.7498465881019</v>
      </c>
    </row>
    <row r="1914" spans="1:7">
      <c r="A1914" s="1" t="s">
        <v>20</v>
      </c>
      <c r="B1914" s="1" t="s">
        <v>36</v>
      </c>
      <c r="C1914" s="1" t="s">
        <v>332</v>
      </c>
      <c r="D1914" s="1" t="s">
        <v>223</v>
      </c>
      <c r="E1914" s="1">
        <v>1465.049218391367</v>
      </c>
      <c r="F1914" s="1">
        <v>0.97099999999999997</v>
      </c>
      <c r="G1914" s="1">
        <v>1422.562791058017</v>
      </c>
    </row>
    <row r="1915" spans="1:7">
      <c r="A1915" s="1" t="s">
        <v>20</v>
      </c>
      <c r="B1915" s="1" t="s">
        <v>23</v>
      </c>
      <c r="C1915" s="1" t="s">
        <v>333</v>
      </c>
      <c r="D1915" s="1" t="s">
        <v>223</v>
      </c>
      <c r="E1915" s="1">
        <v>1479.3328821335319</v>
      </c>
      <c r="F1915" s="1">
        <v>0.97099999999999997</v>
      </c>
      <c r="G1915" s="1">
        <v>1436.4322285516589</v>
      </c>
    </row>
    <row r="1916" spans="1:7">
      <c r="A1916" s="1" t="s">
        <v>20</v>
      </c>
      <c r="B1916" s="1" t="s">
        <v>19</v>
      </c>
      <c r="C1916" s="1" t="s">
        <v>334</v>
      </c>
      <c r="D1916" s="1" t="s">
        <v>223</v>
      </c>
      <c r="E1916" s="1">
        <v>1749.255753424658</v>
      </c>
      <c r="F1916" s="1">
        <v>0.97099999999999997</v>
      </c>
      <c r="G1916" s="1">
        <v>1698.5273365753419</v>
      </c>
    </row>
    <row r="1917" spans="1:7">
      <c r="A1917" s="1" t="s">
        <v>20</v>
      </c>
      <c r="B1917" s="1" t="s">
        <v>21</v>
      </c>
      <c r="C1917" s="1" t="s">
        <v>335</v>
      </c>
      <c r="D1917" s="1" t="s">
        <v>223</v>
      </c>
      <c r="E1917" s="1">
        <v>1480.5016280295049</v>
      </c>
      <c r="F1917" s="1">
        <v>0.97099999999999997</v>
      </c>
      <c r="G1917" s="1">
        <v>1437.567080816649</v>
      </c>
    </row>
    <row r="1918" spans="1:7">
      <c r="A1918" s="1" t="s">
        <v>20</v>
      </c>
      <c r="B1918" s="1" t="s">
        <v>31</v>
      </c>
      <c r="C1918" s="1" t="s">
        <v>336</v>
      </c>
      <c r="D1918" s="1" t="s">
        <v>223</v>
      </c>
      <c r="E1918" s="1">
        <v>1463.8464122084049</v>
      </c>
      <c r="F1918" s="1">
        <v>0.97099999999999997</v>
      </c>
      <c r="G1918" s="1">
        <v>1421.394866254361</v>
      </c>
    </row>
    <row r="1919" spans="1:7">
      <c r="A1919" s="1" t="s">
        <v>20</v>
      </c>
      <c r="B1919" s="1" t="s">
        <v>27</v>
      </c>
      <c r="C1919" s="1" t="s">
        <v>337</v>
      </c>
      <c r="D1919" s="1" t="s">
        <v>223</v>
      </c>
      <c r="E1919" s="1">
        <v>1478.266947162427</v>
      </c>
      <c r="F1919" s="1">
        <v>0.97099999999999997</v>
      </c>
      <c r="G1919" s="1">
        <v>1435.3972056947159</v>
      </c>
    </row>
    <row r="1920" spans="1:7">
      <c r="A1920" s="1" t="s">
        <v>20</v>
      </c>
      <c r="B1920" s="1" t="s">
        <v>30</v>
      </c>
      <c r="C1920" s="1" t="s">
        <v>338</v>
      </c>
      <c r="D1920" s="1" t="s">
        <v>223</v>
      </c>
      <c r="E1920" s="1">
        <v>1480.150549800931</v>
      </c>
      <c r="F1920" s="1">
        <v>0.97099999999999997</v>
      </c>
      <c r="G1920" s="1">
        <v>1437.226183856704</v>
      </c>
    </row>
    <row r="1921" spans="1:7">
      <c r="A1921" s="1" t="s">
        <v>20</v>
      </c>
      <c r="B1921" s="1" t="s">
        <v>24</v>
      </c>
      <c r="C1921" s="1" t="s">
        <v>339</v>
      </c>
      <c r="D1921" s="1" t="s">
        <v>223</v>
      </c>
      <c r="E1921" s="1">
        <v>1454.655963100864</v>
      </c>
      <c r="F1921" s="1">
        <v>0.97099999999999997</v>
      </c>
      <c r="G1921" s="1">
        <v>1412.470940170939</v>
      </c>
    </row>
    <row r="1922" spans="1:7">
      <c r="A1922" s="1" t="s">
        <v>20</v>
      </c>
      <c r="B1922" s="1" t="s">
        <v>42</v>
      </c>
      <c r="C1922" s="1" t="s">
        <v>340</v>
      </c>
      <c r="D1922" s="1" t="s">
        <v>223</v>
      </c>
      <c r="E1922" s="1">
        <v>1480.6834882061139</v>
      </c>
      <c r="F1922" s="1">
        <v>0.97099999999999997</v>
      </c>
      <c r="G1922" s="1">
        <v>1437.743667048137</v>
      </c>
    </row>
    <row r="1923" spans="1:7">
      <c r="A1923" s="1" t="s">
        <v>172</v>
      </c>
      <c r="B1923" s="1" t="s">
        <v>171</v>
      </c>
      <c r="C1923" s="1" t="s">
        <v>341</v>
      </c>
      <c r="D1923" s="1" t="s">
        <v>223</v>
      </c>
      <c r="E1923" s="1">
        <v>1470.390419039873</v>
      </c>
      <c r="F1923" s="1">
        <v>0.97099999999999997</v>
      </c>
      <c r="G1923" s="1">
        <v>1427.7490968877171</v>
      </c>
    </row>
    <row r="1924" spans="1:7">
      <c r="A1924" s="1" t="s">
        <v>172</v>
      </c>
      <c r="B1924" s="1" t="s">
        <v>165</v>
      </c>
      <c r="C1924" s="1" t="s">
        <v>342</v>
      </c>
      <c r="D1924" s="1" t="s">
        <v>223</v>
      </c>
      <c r="E1924" s="1">
        <v>1457.536020100491</v>
      </c>
      <c r="F1924" s="1">
        <v>0.97099999999999997</v>
      </c>
      <c r="G1924" s="1">
        <v>1415.267475517576</v>
      </c>
    </row>
    <row r="1925" spans="1:7">
      <c r="A1925" s="1" t="s">
        <v>172</v>
      </c>
      <c r="B1925" s="1" t="s">
        <v>164</v>
      </c>
      <c r="C1925" s="1" t="s">
        <v>343</v>
      </c>
      <c r="D1925" s="1" t="s">
        <v>223</v>
      </c>
      <c r="E1925" s="1">
        <v>1516.592458447489</v>
      </c>
      <c r="F1925" s="1">
        <v>0.97099999999999997</v>
      </c>
      <c r="G1925" s="1">
        <v>1472.611277152512</v>
      </c>
    </row>
    <row r="1926" spans="1:7">
      <c r="A1926" s="1" t="s">
        <v>172</v>
      </c>
      <c r="B1926" s="1" t="s">
        <v>163</v>
      </c>
      <c r="C1926" s="1" t="s">
        <v>344</v>
      </c>
      <c r="D1926" s="1" t="s">
        <v>223</v>
      </c>
      <c r="E1926" s="1">
        <v>1478.6016379587591</v>
      </c>
      <c r="F1926" s="1">
        <v>0.97099999999999997</v>
      </c>
      <c r="G1926" s="1">
        <v>1435.7221904579551</v>
      </c>
    </row>
    <row r="1927" spans="1:7">
      <c r="A1927" s="1" t="s">
        <v>172</v>
      </c>
      <c r="B1927" s="1" t="s">
        <v>170</v>
      </c>
      <c r="C1927" s="1" t="s">
        <v>345</v>
      </c>
      <c r="D1927" s="1" t="s">
        <v>223</v>
      </c>
      <c r="E1927" s="1">
        <v>1471.997507587404</v>
      </c>
      <c r="F1927" s="1">
        <v>0.97099999999999997</v>
      </c>
      <c r="G1927" s="1">
        <v>1429.3095798673701</v>
      </c>
    </row>
    <row r="1928" spans="1:7">
      <c r="A1928" s="1" t="s">
        <v>182</v>
      </c>
      <c r="B1928" s="1" t="s">
        <v>165</v>
      </c>
      <c r="C1928" s="1" t="s">
        <v>346</v>
      </c>
      <c r="D1928" s="1" t="s">
        <v>223</v>
      </c>
      <c r="E1928" s="1">
        <v>1477.7868179760369</v>
      </c>
      <c r="F1928" s="1">
        <v>0.97099999999999997</v>
      </c>
      <c r="G1928" s="1">
        <v>1434.931000254732</v>
      </c>
    </row>
    <row r="1929" spans="1:7">
      <c r="A1929" s="1" t="s">
        <v>182</v>
      </c>
      <c r="B1929" s="1" t="s">
        <v>183</v>
      </c>
      <c r="C1929" s="1" t="s">
        <v>347</v>
      </c>
      <c r="D1929" s="1" t="s">
        <v>223</v>
      </c>
      <c r="E1929" s="1">
        <v>1479.458392670914</v>
      </c>
      <c r="F1929" s="1">
        <v>0.97099999999999997</v>
      </c>
      <c r="G1929" s="1">
        <v>1436.5540992834569</v>
      </c>
    </row>
    <row r="1930" spans="1:7">
      <c r="A1930" s="1" t="s">
        <v>182</v>
      </c>
      <c r="B1930" s="1" t="s">
        <v>181</v>
      </c>
      <c r="C1930" s="1" t="s">
        <v>348</v>
      </c>
      <c r="D1930" s="1" t="s">
        <v>223</v>
      </c>
      <c r="E1930" s="1">
        <v>1456.741617488753</v>
      </c>
      <c r="F1930" s="1">
        <v>0.97099999999999997</v>
      </c>
      <c r="G1930" s="1">
        <v>1414.4961105815801</v>
      </c>
    </row>
    <row r="1931" spans="1:7">
      <c r="A1931" s="1" t="s">
        <v>182</v>
      </c>
      <c r="B1931" s="1" t="s">
        <v>164</v>
      </c>
      <c r="C1931" s="1" t="s">
        <v>349</v>
      </c>
      <c r="D1931" s="1" t="s">
        <v>223</v>
      </c>
      <c r="E1931" s="1">
        <v>1466.261745665648</v>
      </c>
      <c r="F1931" s="1">
        <v>0.97099999999999997</v>
      </c>
      <c r="G1931" s="1">
        <v>1423.740155041344</v>
      </c>
    </row>
    <row r="1932" spans="1:7">
      <c r="A1932" s="1" t="s">
        <v>182</v>
      </c>
      <c r="B1932" s="1" t="s">
        <v>163</v>
      </c>
      <c r="C1932" s="1" t="s">
        <v>350</v>
      </c>
      <c r="D1932" s="1" t="s">
        <v>223</v>
      </c>
      <c r="E1932" s="1">
        <v>1478.0182164655009</v>
      </c>
      <c r="F1932" s="1">
        <v>0.97099999999999997</v>
      </c>
      <c r="G1932" s="1">
        <v>1435.155688188001</v>
      </c>
    </row>
    <row r="1933" spans="1:7">
      <c r="A1933" s="1" t="s">
        <v>182</v>
      </c>
      <c r="B1933" s="1" t="s">
        <v>170</v>
      </c>
      <c r="C1933" s="1" t="s">
        <v>351</v>
      </c>
      <c r="D1933" s="1" t="s">
        <v>223</v>
      </c>
      <c r="E1933" s="1">
        <v>1456.1616383840069</v>
      </c>
      <c r="F1933" s="1">
        <v>0.97099999999999997</v>
      </c>
      <c r="G1933" s="1">
        <v>1413.9329508708711</v>
      </c>
    </row>
    <row r="1934" spans="1:7">
      <c r="A1934" s="1" t="s">
        <v>182</v>
      </c>
      <c r="B1934" s="1" t="s">
        <v>184</v>
      </c>
      <c r="C1934" s="1" t="s">
        <v>352</v>
      </c>
      <c r="D1934" s="1" t="s">
        <v>223</v>
      </c>
      <c r="E1934" s="1">
        <v>1460.1463313681979</v>
      </c>
      <c r="F1934" s="1">
        <v>0.97099999999999997</v>
      </c>
      <c r="G1934" s="1">
        <v>1417.80208775852</v>
      </c>
    </row>
    <row r="1935" spans="1:7">
      <c r="A1935" s="1" t="s">
        <v>182</v>
      </c>
      <c r="B1935" s="1" t="s">
        <v>166</v>
      </c>
      <c r="C1935" s="1" t="s">
        <v>353</v>
      </c>
      <c r="D1935" s="1" t="s">
        <v>223</v>
      </c>
      <c r="E1935" s="1">
        <v>1502.6986640099631</v>
      </c>
      <c r="F1935" s="1">
        <v>0.97099999999999997</v>
      </c>
      <c r="G1935" s="1">
        <v>1459.1204027536739</v>
      </c>
    </row>
    <row r="1936" spans="1:7">
      <c r="A1936" s="27" t="s">
        <v>486</v>
      </c>
      <c r="B1936" s="1" t="s">
        <v>167</v>
      </c>
      <c r="C1936" s="1" t="s">
        <v>354</v>
      </c>
      <c r="D1936" s="1" t="s">
        <v>223</v>
      </c>
      <c r="E1936" s="1">
        <v>1489.820718276575</v>
      </c>
      <c r="F1936" s="1">
        <v>0.97099999999999997</v>
      </c>
      <c r="G1936" s="1">
        <v>1446.615917446554</v>
      </c>
    </row>
    <row r="1937" spans="1:7">
      <c r="A1937" s="27" t="s">
        <v>486</v>
      </c>
      <c r="B1937" s="1" t="s">
        <v>164</v>
      </c>
      <c r="C1937" s="1" t="s">
        <v>355</v>
      </c>
      <c r="D1937" s="1" t="s">
        <v>223</v>
      </c>
      <c r="E1937" s="1">
        <v>1477.387756907731</v>
      </c>
      <c r="F1937" s="1">
        <v>0.97099999999999997</v>
      </c>
      <c r="G1937" s="1">
        <v>1434.543511957407</v>
      </c>
    </row>
    <row r="1938" spans="1:7">
      <c r="A1938" s="27" t="s">
        <v>486</v>
      </c>
      <c r="B1938" s="1" t="s">
        <v>170</v>
      </c>
      <c r="C1938" s="1" t="s">
        <v>356</v>
      </c>
      <c r="D1938" s="1" t="s">
        <v>223</v>
      </c>
      <c r="E1938" s="1">
        <v>1496.024175146523</v>
      </c>
      <c r="F1938" s="1">
        <v>0.97099999999999997</v>
      </c>
      <c r="G1938" s="1">
        <v>1452.639474067274</v>
      </c>
    </row>
    <row r="1939" spans="1:7">
      <c r="A1939" s="27" t="s">
        <v>486</v>
      </c>
      <c r="B1939" s="1" t="s">
        <v>169</v>
      </c>
      <c r="C1939" s="1" t="s">
        <v>357</v>
      </c>
      <c r="D1939" s="1" t="s">
        <v>223</v>
      </c>
      <c r="E1939" s="1">
        <v>1491.5223392937719</v>
      </c>
      <c r="F1939" s="1">
        <v>0.97099999999999997</v>
      </c>
      <c r="G1939" s="1">
        <v>1448.268191454252</v>
      </c>
    </row>
    <row r="1940" spans="1:7">
      <c r="A1940" s="27" t="s">
        <v>486</v>
      </c>
      <c r="B1940" s="1" t="s">
        <v>166</v>
      </c>
      <c r="C1940" s="1" t="s">
        <v>358</v>
      </c>
      <c r="D1940" s="1" t="s">
        <v>223</v>
      </c>
      <c r="E1940" s="1">
        <v>1462.940948593568</v>
      </c>
      <c r="F1940" s="1">
        <v>0.97099999999999997</v>
      </c>
      <c r="G1940" s="1">
        <v>1420.515661084354</v>
      </c>
    </row>
    <row r="1941" spans="1:7">
      <c r="A1941" s="1" t="s">
        <v>186</v>
      </c>
      <c r="B1941" s="1" t="s">
        <v>190</v>
      </c>
      <c r="C1941" s="1" t="s">
        <v>359</v>
      </c>
      <c r="D1941" s="1" t="s">
        <v>223</v>
      </c>
      <c r="E1941" s="1">
        <v>1470.5829714159929</v>
      </c>
      <c r="F1941" s="1">
        <v>0.97099999999999997</v>
      </c>
      <c r="G1941" s="1">
        <v>1427.9360652449291</v>
      </c>
    </row>
    <row r="1942" spans="1:7">
      <c r="A1942" s="1" t="s">
        <v>186</v>
      </c>
      <c r="B1942" s="1" t="s">
        <v>191</v>
      </c>
      <c r="C1942" s="1" t="s">
        <v>360</v>
      </c>
      <c r="D1942" s="1" t="s">
        <v>223</v>
      </c>
      <c r="E1942" s="1">
        <v>1496.51033112399</v>
      </c>
      <c r="F1942" s="1">
        <v>0.97099999999999997</v>
      </c>
      <c r="G1942" s="1">
        <v>1453.111531521394</v>
      </c>
    </row>
    <row r="1943" spans="1:7">
      <c r="A1943" s="1" t="s">
        <v>186</v>
      </c>
      <c r="B1943" s="1" t="s">
        <v>185</v>
      </c>
      <c r="C1943" s="1" t="s">
        <v>361</v>
      </c>
      <c r="D1943" s="1" t="s">
        <v>223</v>
      </c>
      <c r="E1943" s="1">
        <v>1462.098240212468</v>
      </c>
      <c r="F1943" s="1">
        <v>0.97099999999999997</v>
      </c>
      <c r="G1943" s="1">
        <v>1419.697391246307</v>
      </c>
    </row>
    <row r="1944" spans="1:7">
      <c r="A1944" s="1" t="s">
        <v>186</v>
      </c>
      <c r="B1944" s="1" t="s">
        <v>165</v>
      </c>
      <c r="C1944" s="1" t="s">
        <v>362</v>
      </c>
      <c r="D1944" s="1" t="s">
        <v>223</v>
      </c>
      <c r="E1944" s="1">
        <v>1504.357216560004</v>
      </c>
      <c r="F1944" s="1">
        <v>0.97099999999999997</v>
      </c>
      <c r="G1944" s="1">
        <v>1460.730857279764</v>
      </c>
    </row>
    <row r="1945" spans="1:7">
      <c r="A1945" s="1" t="s">
        <v>186</v>
      </c>
      <c r="B1945" s="1" t="s">
        <v>164</v>
      </c>
      <c r="C1945" s="1" t="s">
        <v>363</v>
      </c>
      <c r="D1945" s="1" t="s">
        <v>223</v>
      </c>
      <c r="E1945" s="1">
        <v>1503.811928711775</v>
      </c>
      <c r="F1945" s="1">
        <v>0.97099999999999997</v>
      </c>
      <c r="G1945" s="1">
        <v>1460.2013827791341</v>
      </c>
    </row>
    <row r="1946" spans="1:7">
      <c r="A1946" s="1" t="s">
        <v>186</v>
      </c>
      <c r="B1946" s="1" t="s">
        <v>194</v>
      </c>
      <c r="C1946" s="1" t="s">
        <v>364</v>
      </c>
      <c r="D1946" s="1" t="s">
        <v>223</v>
      </c>
      <c r="E1946" s="1">
        <v>1464.000119072708</v>
      </c>
      <c r="F1946" s="1">
        <v>0.97099999999999997</v>
      </c>
      <c r="G1946" s="1">
        <v>1421.5441156196</v>
      </c>
    </row>
    <row r="1947" spans="1:7">
      <c r="A1947" s="1" t="s">
        <v>186</v>
      </c>
      <c r="B1947" s="1" t="s">
        <v>195</v>
      </c>
      <c r="C1947" s="1" t="s">
        <v>365</v>
      </c>
      <c r="D1947" s="1" t="s">
        <v>223</v>
      </c>
      <c r="E1947" s="1">
        <v>1482.3938144573231</v>
      </c>
      <c r="F1947" s="1">
        <v>0.97099999999999997</v>
      </c>
      <c r="G1947" s="1">
        <v>1439.404393838061</v>
      </c>
    </row>
    <row r="1948" spans="1:7">
      <c r="A1948" s="1" t="s">
        <v>186</v>
      </c>
      <c r="B1948" s="1" t="s">
        <v>163</v>
      </c>
      <c r="C1948" s="1" t="s">
        <v>366</v>
      </c>
      <c r="D1948" s="1" t="s">
        <v>223</v>
      </c>
      <c r="E1948" s="1">
        <v>1461.4378485940881</v>
      </c>
      <c r="F1948" s="1">
        <v>0.97099999999999997</v>
      </c>
      <c r="G1948" s="1">
        <v>1419.056150984859</v>
      </c>
    </row>
    <row r="1949" spans="1:7">
      <c r="A1949" s="1" t="s">
        <v>186</v>
      </c>
      <c r="B1949" s="1" t="s">
        <v>187</v>
      </c>
      <c r="C1949" s="1" t="s">
        <v>367</v>
      </c>
      <c r="D1949" s="1" t="s">
        <v>223</v>
      </c>
      <c r="E1949" s="1">
        <v>1465.8496892470309</v>
      </c>
      <c r="F1949" s="1">
        <v>0.97099999999999997</v>
      </c>
      <c r="G1949" s="1">
        <v>1423.340048258867</v>
      </c>
    </row>
    <row r="1950" spans="1:7">
      <c r="A1950" s="1" t="s">
        <v>186</v>
      </c>
      <c r="B1950" s="1" t="s">
        <v>192</v>
      </c>
      <c r="C1950" s="1" t="s">
        <v>368</v>
      </c>
      <c r="D1950" s="1" t="s">
        <v>223</v>
      </c>
      <c r="E1950" s="1">
        <v>1469.874512703529</v>
      </c>
      <c r="F1950" s="1">
        <v>0.97099999999999997</v>
      </c>
      <c r="G1950" s="1">
        <v>1427.248151835126</v>
      </c>
    </row>
    <row r="1951" spans="1:7">
      <c r="A1951" s="1" t="s">
        <v>186</v>
      </c>
      <c r="B1951" s="1" t="s">
        <v>170</v>
      </c>
      <c r="C1951" s="1" t="s">
        <v>369</v>
      </c>
      <c r="D1951" s="1" t="s">
        <v>223</v>
      </c>
      <c r="E1951" s="1">
        <v>1462.07623724221</v>
      </c>
      <c r="F1951" s="1">
        <v>0.97099999999999997</v>
      </c>
      <c r="G1951" s="1">
        <v>1419.6760263621859</v>
      </c>
    </row>
    <row r="1952" spans="1:7">
      <c r="A1952" s="1" t="s">
        <v>186</v>
      </c>
      <c r="B1952" s="1" t="s">
        <v>188</v>
      </c>
      <c r="C1952" s="1" t="s">
        <v>370</v>
      </c>
      <c r="D1952" s="1" t="s">
        <v>223</v>
      </c>
      <c r="E1952" s="1">
        <v>1518.5655798191419</v>
      </c>
      <c r="F1952" s="1">
        <v>0.97099999999999997</v>
      </c>
      <c r="G1952" s="1">
        <v>1474.527178004387</v>
      </c>
    </row>
    <row r="1953" spans="1:7">
      <c r="A1953" s="1" t="s">
        <v>186</v>
      </c>
      <c r="B1953" s="1" t="s">
        <v>189</v>
      </c>
      <c r="C1953" s="1" t="s">
        <v>371</v>
      </c>
      <c r="D1953" s="1" t="s">
        <v>223</v>
      </c>
      <c r="E1953" s="1">
        <v>1464.1108395148631</v>
      </c>
      <c r="F1953" s="1">
        <v>0.97099999999999997</v>
      </c>
      <c r="G1953" s="1">
        <v>1421.651625168932</v>
      </c>
    </row>
    <row r="1954" spans="1:7">
      <c r="A1954" s="1" t="s">
        <v>186</v>
      </c>
      <c r="B1954" s="1" t="s">
        <v>196</v>
      </c>
      <c r="C1954" s="1" t="s">
        <v>372</v>
      </c>
      <c r="D1954" s="1" t="s">
        <v>223</v>
      </c>
      <c r="E1954" s="1">
        <v>1542.361689497717</v>
      </c>
      <c r="F1954" s="1">
        <v>0.97099999999999997</v>
      </c>
      <c r="G1954" s="1">
        <v>1497.633200502283</v>
      </c>
    </row>
    <row r="1955" spans="1:7">
      <c r="A1955" s="1" t="s">
        <v>186</v>
      </c>
      <c r="B1955" s="1" t="s">
        <v>166</v>
      </c>
      <c r="C1955" s="1" t="s">
        <v>373</v>
      </c>
      <c r="D1955" s="1" t="s">
        <v>223</v>
      </c>
      <c r="E1955" s="1">
        <v>1512.5306986301371</v>
      </c>
      <c r="F1955" s="1">
        <v>0.97099999999999997</v>
      </c>
      <c r="G1955" s="1">
        <v>1468.6673083698629</v>
      </c>
    </row>
    <row r="1956" spans="1:7">
      <c r="A1956" s="1" t="s">
        <v>186</v>
      </c>
      <c r="B1956" s="1" t="s">
        <v>193</v>
      </c>
      <c r="C1956" s="1" t="s">
        <v>374</v>
      </c>
      <c r="D1956" s="1" t="s">
        <v>223</v>
      </c>
      <c r="E1956" s="1">
        <v>1503.315469695709</v>
      </c>
      <c r="F1956" s="1">
        <v>0.97099999999999997</v>
      </c>
      <c r="G1956" s="1">
        <v>1459.719321074534</v>
      </c>
    </row>
    <row r="1957" spans="1:7">
      <c r="A1957" s="1" t="s">
        <v>198</v>
      </c>
      <c r="B1957" s="1" t="s">
        <v>200</v>
      </c>
      <c r="C1957" s="1" t="s">
        <v>375</v>
      </c>
      <c r="D1957" s="1" t="s">
        <v>223</v>
      </c>
      <c r="E1957" s="1">
        <v>1745.45115637615</v>
      </c>
      <c r="F1957" s="1">
        <v>0.97099999999999997</v>
      </c>
      <c r="G1957" s="1">
        <v>1694.8330728412409</v>
      </c>
    </row>
    <row r="1958" spans="1:7">
      <c r="A1958" s="1" t="s">
        <v>198</v>
      </c>
      <c r="B1958" s="1" t="s">
        <v>197</v>
      </c>
      <c r="C1958" s="1" t="s">
        <v>376</v>
      </c>
      <c r="D1958" s="1" t="s">
        <v>223</v>
      </c>
      <c r="E1958" s="1">
        <v>1602.344536203522</v>
      </c>
      <c r="F1958" s="1">
        <v>0.97099999999999997</v>
      </c>
      <c r="G1958" s="1">
        <v>1555.8765446536199</v>
      </c>
    </row>
    <row r="1959" spans="1:7">
      <c r="A1959" s="1" t="s">
        <v>198</v>
      </c>
      <c r="B1959" s="1" t="s">
        <v>213</v>
      </c>
      <c r="C1959" s="1" t="s">
        <v>377</v>
      </c>
      <c r="D1959" s="1" t="s">
        <v>223</v>
      </c>
      <c r="E1959" s="1">
        <v>1476.299124491946</v>
      </c>
      <c r="F1959" s="1">
        <v>0.97099999999999997</v>
      </c>
      <c r="G1959" s="1">
        <v>1433.4864498816801</v>
      </c>
    </row>
    <row r="1960" spans="1:7">
      <c r="A1960" s="1" t="s">
        <v>198</v>
      </c>
      <c r="B1960" s="1" t="s">
        <v>190</v>
      </c>
      <c r="C1960" s="1" t="s">
        <v>378</v>
      </c>
      <c r="D1960" s="1" t="s">
        <v>223</v>
      </c>
      <c r="E1960" s="1">
        <v>1524.8705357850999</v>
      </c>
      <c r="F1960" s="1">
        <v>0.97099999999999997</v>
      </c>
      <c r="G1960" s="1">
        <v>1480.6492902473319</v>
      </c>
    </row>
    <row r="1961" spans="1:7">
      <c r="A1961" s="1" t="s">
        <v>198</v>
      </c>
      <c r="B1961" s="1" t="s">
        <v>202</v>
      </c>
      <c r="C1961" s="1" t="s">
        <v>379</v>
      </c>
      <c r="D1961" s="1" t="s">
        <v>223</v>
      </c>
      <c r="E1961" s="1">
        <v>1543.078521085147</v>
      </c>
      <c r="F1961" s="1">
        <v>0.97099999999999997</v>
      </c>
      <c r="G1961" s="1">
        <v>1498.329243973677</v>
      </c>
    </row>
    <row r="1962" spans="1:7">
      <c r="A1962" s="1" t="s">
        <v>198</v>
      </c>
      <c r="B1962" s="1" t="s">
        <v>217</v>
      </c>
      <c r="C1962" s="1" t="s">
        <v>380</v>
      </c>
      <c r="D1962" s="1" t="s">
        <v>223</v>
      </c>
      <c r="E1962" s="1">
        <v>1515.164915372907</v>
      </c>
      <c r="F1962" s="1">
        <v>0.97099999999999997</v>
      </c>
      <c r="G1962" s="1">
        <v>1471.2251328270929</v>
      </c>
    </row>
    <row r="1963" spans="1:7">
      <c r="A1963" s="1" t="s">
        <v>198</v>
      </c>
      <c r="B1963" s="1" t="s">
        <v>206</v>
      </c>
      <c r="C1963" s="1" t="s">
        <v>381</v>
      </c>
      <c r="D1963" s="1" t="s">
        <v>223</v>
      </c>
      <c r="E1963" s="1">
        <v>1541.6493224321839</v>
      </c>
      <c r="F1963" s="1">
        <v>0.97099999999999997</v>
      </c>
      <c r="G1963" s="1">
        <v>1496.94149208165</v>
      </c>
    </row>
    <row r="1964" spans="1:7">
      <c r="A1964" s="1" t="s">
        <v>198</v>
      </c>
      <c r="B1964" s="1" t="s">
        <v>205</v>
      </c>
      <c r="C1964" s="1" t="s">
        <v>382</v>
      </c>
      <c r="D1964" s="1" t="s">
        <v>223</v>
      </c>
      <c r="E1964" s="1">
        <v>1556.4390581865621</v>
      </c>
      <c r="F1964" s="1">
        <v>0.97099999999999997</v>
      </c>
      <c r="G1964" s="1">
        <v>1511.3023254991519</v>
      </c>
    </row>
    <row r="1965" spans="1:7">
      <c r="A1965" s="1" t="s">
        <v>198</v>
      </c>
      <c r="B1965" s="1" t="s">
        <v>211</v>
      </c>
      <c r="C1965" s="1" t="s">
        <v>383</v>
      </c>
      <c r="D1965" s="1" t="s">
        <v>223</v>
      </c>
      <c r="E1965" s="1">
        <v>1557.7895650684929</v>
      </c>
      <c r="F1965" s="1">
        <v>0.97099999999999997</v>
      </c>
      <c r="G1965" s="1">
        <v>1512.613667681507</v>
      </c>
    </row>
    <row r="1966" spans="1:7">
      <c r="A1966" s="1" t="s">
        <v>198</v>
      </c>
      <c r="B1966" s="1" t="s">
        <v>212</v>
      </c>
      <c r="C1966" s="1" t="s">
        <v>384</v>
      </c>
      <c r="D1966" s="1" t="s">
        <v>223</v>
      </c>
      <c r="E1966" s="1">
        <v>1499.5674369863009</v>
      </c>
      <c r="F1966" s="1">
        <v>0.97099999999999997</v>
      </c>
      <c r="G1966" s="1">
        <v>1456.0799813136989</v>
      </c>
    </row>
    <row r="1967" spans="1:7">
      <c r="A1967" s="1" t="s">
        <v>198</v>
      </c>
      <c r="B1967" s="1" t="s">
        <v>216</v>
      </c>
      <c r="C1967" s="1" t="s">
        <v>385</v>
      </c>
      <c r="D1967" s="1" t="s">
        <v>223</v>
      </c>
      <c r="E1967" s="1">
        <v>1524.8202655518</v>
      </c>
      <c r="F1967" s="1">
        <v>0.97099999999999997</v>
      </c>
      <c r="G1967" s="1">
        <v>1480.600477850797</v>
      </c>
    </row>
    <row r="1968" spans="1:7">
      <c r="A1968" s="1" t="s">
        <v>198</v>
      </c>
      <c r="B1968" s="1" t="s">
        <v>203</v>
      </c>
      <c r="C1968" s="1" t="s">
        <v>386</v>
      </c>
      <c r="D1968" s="1" t="s">
        <v>223</v>
      </c>
      <c r="E1968" s="1">
        <v>1496.778136986301</v>
      </c>
      <c r="F1968" s="1">
        <v>0.97099999999999997</v>
      </c>
      <c r="G1968" s="1">
        <v>1453.3715710136989</v>
      </c>
    </row>
    <row r="1969" spans="1:7">
      <c r="A1969" s="1" t="s">
        <v>198</v>
      </c>
      <c r="B1969" s="1" t="s">
        <v>208</v>
      </c>
      <c r="C1969" s="1" t="s">
        <v>387</v>
      </c>
      <c r="D1969" s="1" t="s">
        <v>223</v>
      </c>
      <c r="E1969" s="1">
        <v>1671.7153790456121</v>
      </c>
      <c r="F1969" s="1">
        <v>0.97099999999999997</v>
      </c>
      <c r="G1969" s="1">
        <v>1623.2356330532889</v>
      </c>
    </row>
    <row r="1970" spans="1:7">
      <c r="A1970" s="1" t="s">
        <v>198</v>
      </c>
      <c r="B1970" s="1" t="s">
        <v>209</v>
      </c>
      <c r="C1970" s="1" t="s">
        <v>388</v>
      </c>
      <c r="D1970" s="1" t="s">
        <v>223</v>
      </c>
      <c r="E1970" s="1">
        <v>1530.8397579908681</v>
      </c>
      <c r="F1970" s="1">
        <v>0.97099999999999997</v>
      </c>
      <c r="G1970" s="1">
        <v>1486.4454050091319</v>
      </c>
    </row>
    <row r="1971" spans="1:7">
      <c r="A1971" s="1" t="s">
        <v>198</v>
      </c>
      <c r="B1971" s="1" t="s">
        <v>201</v>
      </c>
      <c r="C1971" s="1" t="s">
        <v>390</v>
      </c>
      <c r="D1971" s="1" t="s">
        <v>223</v>
      </c>
      <c r="E1971" s="1">
        <v>1585.128901857639</v>
      </c>
      <c r="F1971" s="1">
        <v>0.97099999999999997</v>
      </c>
      <c r="G1971" s="1">
        <v>1539.160163703767</v>
      </c>
    </row>
    <row r="1972" spans="1:7">
      <c r="A1972" s="1" t="s">
        <v>198</v>
      </c>
      <c r="B1972" s="1" t="s">
        <v>218</v>
      </c>
      <c r="C1972" s="1" t="s">
        <v>391</v>
      </c>
      <c r="D1972" s="1" t="s">
        <v>223</v>
      </c>
      <c r="E1972" s="1">
        <v>1567.44613097813</v>
      </c>
      <c r="F1972" s="1">
        <v>0.97099999999999997</v>
      </c>
      <c r="G1972" s="1">
        <v>1521.990193179764</v>
      </c>
    </row>
    <row r="1973" spans="1:7">
      <c r="A1973" s="1" t="s">
        <v>198</v>
      </c>
      <c r="B1973" s="1" t="s">
        <v>214</v>
      </c>
      <c r="C1973" s="1" t="s">
        <v>392</v>
      </c>
      <c r="D1973" s="1" t="s">
        <v>223</v>
      </c>
      <c r="E1973" s="1">
        <v>1538.833319338434</v>
      </c>
      <c r="F1973" s="1">
        <v>0.97099999999999997</v>
      </c>
      <c r="G1973" s="1">
        <v>1494.2071530776191</v>
      </c>
    </row>
    <row r="1974" spans="1:7">
      <c r="A1974" s="1" t="s">
        <v>198</v>
      </c>
      <c r="B1974" s="1" t="s">
        <v>199</v>
      </c>
      <c r="C1974" s="1" t="s">
        <v>393</v>
      </c>
      <c r="D1974" s="1" t="s">
        <v>223</v>
      </c>
      <c r="E1974" s="1">
        <v>1550.1840811906329</v>
      </c>
      <c r="F1974" s="1">
        <v>0.97099999999999997</v>
      </c>
      <c r="G1974" s="1">
        <v>1505.2287428361051</v>
      </c>
    </row>
    <row r="1975" spans="1:7">
      <c r="A1975" s="1" t="s">
        <v>198</v>
      </c>
      <c r="B1975" s="1" t="s">
        <v>207</v>
      </c>
      <c r="C1975" s="1" t="s">
        <v>394</v>
      </c>
      <c r="D1975" s="1" t="s">
        <v>223</v>
      </c>
      <c r="E1975" s="1">
        <v>1548.7168174920971</v>
      </c>
      <c r="F1975" s="1">
        <v>0.97099999999999997</v>
      </c>
      <c r="G1975" s="1">
        <v>1503.8040297848261</v>
      </c>
    </row>
    <row r="1976" spans="1:7">
      <c r="A1976" s="1" t="s">
        <v>198</v>
      </c>
      <c r="B1976" s="1" t="s">
        <v>204</v>
      </c>
      <c r="C1976" s="1" t="s">
        <v>395</v>
      </c>
      <c r="D1976" s="1" t="s">
        <v>223</v>
      </c>
      <c r="E1976" s="1">
        <v>1598.092894324853</v>
      </c>
      <c r="F1976" s="1">
        <v>0.97099999999999997</v>
      </c>
      <c r="G1976" s="1">
        <v>1551.748200389432</v>
      </c>
    </row>
    <row r="1977" spans="1:7">
      <c r="A1977" s="1" t="s">
        <v>198</v>
      </c>
      <c r="B1977" s="1" t="s">
        <v>219</v>
      </c>
      <c r="C1977" s="1" t="s">
        <v>396</v>
      </c>
      <c r="D1977" s="1" t="s">
        <v>223</v>
      </c>
      <c r="E1977" s="1">
        <v>1919.5552003424659</v>
      </c>
      <c r="F1977" s="1">
        <v>0.97099999999999997</v>
      </c>
      <c r="G1977" s="1">
        <v>1863.8880995325339</v>
      </c>
    </row>
    <row r="1978" spans="1:7">
      <c r="A1978" s="1" t="s">
        <v>198</v>
      </c>
      <c r="B1978" s="1" t="s">
        <v>210</v>
      </c>
      <c r="C1978" s="1" t="s">
        <v>397</v>
      </c>
      <c r="D1978" s="1" t="s">
        <v>223</v>
      </c>
      <c r="E1978" s="1">
        <v>1507.1124519895629</v>
      </c>
      <c r="F1978" s="1">
        <v>0.97099999999999997</v>
      </c>
      <c r="G1978" s="1">
        <v>1463.4061908818651</v>
      </c>
    </row>
    <row r="1979" spans="1:7">
      <c r="A1979" s="1" t="s">
        <v>198</v>
      </c>
      <c r="B1979" s="1" t="s">
        <v>220</v>
      </c>
      <c r="C1979" s="1" t="s">
        <v>398</v>
      </c>
      <c r="D1979" s="1" t="s">
        <v>223</v>
      </c>
      <c r="E1979" s="1">
        <v>1895.660908751903</v>
      </c>
      <c r="F1979" s="1">
        <v>0.97099999999999997</v>
      </c>
      <c r="G1979" s="1">
        <v>1840.6867423980971</v>
      </c>
    </row>
    <row r="1980" spans="1:7">
      <c r="A1980" s="1" t="s">
        <v>198</v>
      </c>
      <c r="B1980" s="1" t="s">
        <v>166</v>
      </c>
      <c r="C1980" s="1" t="s">
        <v>399</v>
      </c>
      <c r="D1980" s="1" t="s">
        <v>223</v>
      </c>
      <c r="E1980" s="1">
        <v>1921.1076989813839</v>
      </c>
      <c r="F1980" s="1">
        <v>0.97099999999999997</v>
      </c>
      <c r="G1980" s="1">
        <v>1865.395575710924</v>
      </c>
    </row>
    <row r="1981" spans="1:7">
      <c r="A1981" s="1" t="s">
        <v>198</v>
      </c>
      <c r="B1981" s="1" t="s">
        <v>215</v>
      </c>
      <c r="C1981" s="1" t="s">
        <v>400</v>
      </c>
      <c r="D1981" s="1" t="s">
        <v>223</v>
      </c>
      <c r="E1981" s="1">
        <v>1492.6048170829979</v>
      </c>
      <c r="F1981" s="1">
        <v>0.97099999999999997</v>
      </c>
      <c r="G1981" s="1">
        <v>1449.319277387591</v>
      </c>
    </row>
    <row r="1982" spans="1:7">
      <c r="A1982" s="1" t="s">
        <v>162</v>
      </c>
      <c r="B1982" s="1" t="s">
        <v>165</v>
      </c>
      <c r="C1982" s="1" t="s">
        <v>401</v>
      </c>
      <c r="D1982" s="1" t="s">
        <v>223</v>
      </c>
      <c r="E1982" s="1">
        <v>1483.604997944256</v>
      </c>
      <c r="F1982" s="1">
        <v>0.97099999999999997</v>
      </c>
      <c r="G1982" s="1">
        <v>1440.5804530038729</v>
      </c>
    </row>
    <row r="1983" spans="1:7">
      <c r="A1983" s="1" t="s">
        <v>162</v>
      </c>
      <c r="B1983" s="1" t="s">
        <v>164</v>
      </c>
      <c r="C1983" s="1" t="s">
        <v>402</v>
      </c>
      <c r="D1983" s="1" t="s">
        <v>223</v>
      </c>
      <c r="E1983" s="1">
        <v>1500.7293434620169</v>
      </c>
      <c r="F1983" s="1">
        <v>0.97099999999999997</v>
      </c>
      <c r="G1983" s="1">
        <v>1457.2081925016189</v>
      </c>
    </row>
    <row r="1984" spans="1:7">
      <c r="A1984" s="1" t="s">
        <v>162</v>
      </c>
      <c r="B1984" s="1" t="s">
        <v>163</v>
      </c>
      <c r="C1984" s="1" t="s">
        <v>403</v>
      </c>
      <c r="D1984" s="1" t="s">
        <v>223</v>
      </c>
      <c r="E1984" s="1">
        <v>1508.0176720518371</v>
      </c>
      <c r="F1984" s="1">
        <v>0.97099999999999997</v>
      </c>
      <c r="G1984" s="1">
        <v>1464.2851595623331</v>
      </c>
    </row>
    <row r="1985" spans="1:7">
      <c r="A1985" s="1" t="s">
        <v>162</v>
      </c>
      <c r="B1985" s="1" t="s">
        <v>161</v>
      </c>
      <c r="C1985" s="1" t="s">
        <v>404</v>
      </c>
      <c r="D1985" s="1" t="s">
        <v>223</v>
      </c>
      <c r="E1985" s="1">
        <v>1455.105080191106</v>
      </c>
      <c r="F1985" s="1">
        <v>0.97099999999999997</v>
      </c>
      <c r="G1985" s="1">
        <v>1412.907032865563</v>
      </c>
    </row>
    <row r="1986" spans="1:7">
      <c r="A1986" s="1" t="s">
        <v>162</v>
      </c>
      <c r="B1986" s="1" t="s">
        <v>166</v>
      </c>
      <c r="C1986" s="1" t="s">
        <v>405</v>
      </c>
      <c r="D1986" s="1" t="s">
        <v>223</v>
      </c>
      <c r="E1986" s="1">
        <v>1467.444914383562</v>
      </c>
      <c r="F1986" s="1">
        <v>0.97099999999999997</v>
      </c>
      <c r="G1986" s="1">
        <v>1424.889011866439</v>
      </c>
    </row>
    <row r="1987" spans="1:7">
      <c r="A1987" s="1" t="s">
        <v>174</v>
      </c>
      <c r="B1987" s="1" t="s">
        <v>175</v>
      </c>
      <c r="C1987" s="1" t="s">
        <v>406</v>
      </c>
      <c r="D1987" s="1" t="s">
        <v>223</v>
      </c>
      <c r="E1987" s="1">
        <v>1512.909496929617</v>
      </c>
      <c r="F1987" s="1">
        <v>0.97099999999999997</v>
      </c>
      <c r="G1987" s="1">
        <v>1469.035121518659</v>
      </c>
    </row>
    <row r="1988" spans="1:7">
      <c r="A1988" s="1" t="s">
        <v>174</v>
      </c>
      <c r="B1988" s="1" t="s">
        <v>176</v>
      </c>
      <c r="C1988" s="1" t="s">
        <v>407</v>
      </c>
      <c r="D1988" s="1" t="s">
        <v>223</v>
      </c>
      <c r="E1988" s="1">
        <v>1504.4061048001599</v>
      </c>
      <c r="F1988" s="1">
        <v>0.97099999999999997</v>
      </c>
      <c r="G1988" s="1">
        <v>1460.7783277609551</v>
      </c>
    </row>
    <row r="1989" spans="1:7">
      <c r="A1989" s="1" t="s">
        <v>174</v>
      </c>
      <c r="B1989" s="1" t="s">
        <v>178</v>
      </c>
      <c r="C1989" s="1" t="s">
        <v>408</v>
      </c>
      <c r="D1989" s="1" t="s">
        <v>223</v>
      </c>
      <c r="E1989" s="1">
        <v>1490.0862711236141</v>
      </c>
      <c r="F1989" s="1">
        <v>0.97099999999999997</v>
      </c>
      <c r="G1989" s="1">
        <v>1446.87376926103</v>
      </c>
    </row>
    <row r="1990" spans="1:7">
      <c r="A1990" s="1" t="s">
        <v>174</v>
      </c>
      <c r="B1990" s="1" t="s">
        <v>164</v>
      </c>
      <c r="C1990" s="1" t="s">
        <v>409</v>
      </c>
      <c r="D1990" s="1" t="s">
        <v>223</v>
      </c>
      <c r="E1990" s="1">
        <v>1481.569755085098</v>
      </c>
      <c r="F1990" s="1">
        <v>0.97099999999999997</v>
      </c>
      <c r="G1990" s="1">
        <v>1438.60423218763</v>
      </c>
    </row>
    <row r="1991" spans="1:7">
      <c r="A1991" s="1" t="s">
        <v>174</v>
      </c>
      <c r="B1991" s="1" t="s">
        <v>180</v>
      </c>
      <c r="C1991" s="1" t="s">
        <v>410</v>
      </c>
      <c r="D1991" s="1" t="s">
        <v>223</v>
      </c>
      <c r="E1991" s="1">
        <v>1481.8664216066979</v>
      </c>
      <c r="F1991" s="1">
        <v>0.97099999999999997</v>
      </c>
      <c r="G1991" s="1">
        <v>1438.8922953801041</v>
      </c>
    </row>
    <row r="1992" spans="1:7">
      <c r="A1992" s="1" t="s">
        <v>174</v>
      </c>
      <c r="B1992" s="1" t="s">
        <v>177</v>
      </c>
      <c r="C1992" s="1" t="s">
        <v>411</v>
      </c>
      <c r="D1992" s="1" t="s">
        <v>223</v>
      </c>
      <c r="E1992" s="1">
        <v>1496.4150139204701</v>
      </c>
      <c r="F1992" s="1">
        <v>0.97099999999999997</v>
      </c>
      <c r="G1992" s="1">
        <v>1453.0189785167761</v>
      </c>
    </row>
    <row r="1993" spans="1:7">
      <c r="A1993" s="1" t="s">
        <v>174</v>
      </c>
      <c r="B1993" s="1" t="s">
        <v>170</v>
      </c>
      <c r="C1993" s="1" t="s">
        <v>412</v>
      </c>
      <c r="D1993" s="1" t="s">
        <v>223</v>
      </c>
      <c r="E1993" s="1">
        <v>1466.327159844137</v>
      </c>
      <c r="F1993" s="1">
        <v>0.97099999999999997</v>
      </c>
      <c r="G1993" s="1">
        <v>1423.803672208657</v>
      </c>
    </row>
    <row r="1994" spans="1:7">
      <c r="A1994" s="1" t="s">
        <v>174</v>
      </c>
      <c r="B1994" s="1" t="s">
        <v>179</v>
      </c>
      <c r="C1994" s="1" t="s">
        <v>413</v>
      </c>
      <c r="D1994" s="1" t="s">
        <v>223</v>
      </c>
      <c r="E1994" s="1">
        <v>1516.743557582977</v>
      </c>
      <c r="F1994" s="1">
        <v>0.97099999999999997</v>
      </c>
      <c r="G1994" s="1">
        <v>1472.75799441307</v>
      </c>
    </row>
    <row r="1995" spans="1:7">
      <c r="A1995" s="1" t="s">
        <v>174</v>
      </c>
      <c r="B1995" s="1" t="s">
        <v>173</v>
      </c>
      <c r="C1995" s="1" t="s">
        <v>414</v>
      </c>
      <c r="D1995" s="1" t="s">
        <v>223</v>
      </c>
      <c r="E1995" s="1">
        <v>1587.194450532724</v>
      </c>
      <c r="F1995" s="1">
        <v>0.97099999999999997</v>
      </c>
      <c r="G1995" s="1">
        <v>1541.165811467275</v>
      </c>
    </row>
    <row r="1996" spans="1:7">
      <c r="A1996" s="1" t="s">
        <v>174</v>
      </c>
      <c r="B1996" s="1" t="s">
        <v>166</v>
      </c>
      <c r="C1996" s="1" t="s">
        <v>415</v>
      </c>
      <c r="D1996" s="1" t="s">
        <v>223</v>
      </c>
      <c r="E1996" s="1">
        <v>1500.9092358970361</v>
      </c>
      <c r="F1996" s="1">
        <v>0.97099999999999997</v>
      </c>
      <c r="G1996" s="1">
        <v>1457.3828680560221</v>
      </c>
    </row>
    <row r="1997" spans="1:7">
      <c r="A1997" s="1" t="s">
        <v>44</v>
      </c>
      <c r="B1997" s="1" t="s">
        <v>53</v>
      </c>
      <c r="C1997" s="1" t="s">
        <v>416</v>
      </c>
      <c r="D1997" s="1" t="s">
        <v>223</v>
      </c>
      <c r="E1997" s="1">
        <v>1479.186269462592</v>
      </c>
      <c r="F1997" s="1">
        <v>0.97099999999999997</v>
      </c>
      <c r="G1997" s="1">
        <v>1436.2898676481771</v>
      </c>
    </row>
    <row r="1998" spans="1:7">
      <c r="A1998" s="1" t="s">
        <v>44</v>
      </c>
      <c r="B1998" s="1" t="s">
        <v>57</v>
      </c>
      <c r="C1998" s="1" t="s">
        <v>417</v>
      </c>
      <c r="D1998" s="1" t="s">
        <v>223</v>
      </c>
      <c r="E1998" s="1">
        <v>1506.0037014216259</v>
      </c>
      <c r="F1998" s="1">
        <v>0.97099999999999997</v>
      </c>
      <c r="G1998" s="1">
        <v>1462.329594080398</v>
      </c>
    </row>
    <row r="1999" spans="1:7">
      <c r="A1999" s="1" t="s">
        <v>44</v>
      </c>
      <c r="B1999" s="1" t="s">
        <v>59</v>
      </c>
      <c r="C1999" s="1" t="s">
        <v>418</v>
      </c>
      <c r="D1999" s="1" t="s">
        <v>223</v>
      </c>
      <c r="E1999" s="1">
        <v>1480.1553243570229</v>
      </c>
      <c r="F1999" s="1">
        <v>0.97099999999999997</v>
      </c>
      <c r="G1999" s="1">
        <v>1437.230819950669</v>
      </c>
    </row>
    <row r="2000" spans="1:7">
      <c r="A2000" s="1" t="s">
        <v>44</v>
      </c>
      <c r="B2000" s="1" t="s">
        <v>61</v>
      </c>
      <c r="C2000" s="1" t="s">
        <v>419</v>
      </c>
      <c r="D2000" s="1" t="s">
        <v>223</v>
      </c>
      <c r="E2000" s="1">
        <v>1483.9561533001699</v>
      </c>
      <c r="F2000" s="1">
        <v>0.97099999999999997</v>
      </c>
      <c r="G2000" s="1">
        <v>1440.9214248544649</v>
      </c>
    </row>
    <row r="2001" spans="1:7">
      <c r="A2001" s="1" t="s">
        <v>44</v>
      </c>
      <c r="B2001" s="1" t="s">
        <v>58</v>
      </c>
      <c r="C2001" s="1" t="s">
        <v>420</v>
      </c>
      <c r="D2001" s="1" t="s">
        <v>223</v>
      </c>
      <c r="E2001" s="1">
        <v>1505.1767430906029</v>
      </c>
      <c r="F2001" s="1">
        <v>0.97099999999999997</v>
      </c>
      <c r="G2001" s="1">
        <v>1461.5266175409761</v>
      </c>
    </row>
    <row r="2002" spans="1:7">
      <c r="A2002" s="1" t="s">
        <v>44</v>
      </c>
      <c r="B2002" s="1" t="s">
        <v>62</v>
      </c>
      <c r="C2002" s="1" t="s">
        <v>421</v>
      </c>
      <c r="D2002" s="1" t="s">
        <v>223</v>
      </c>
      <c r="E2002" s="1">
        <v>1467.8131867666621</v>
      </c>
      <c r="F2002" s="1">
        <v>0.97099999999999997</v>
      </c>
      <c r="G2002" s="1">
        <v>1425.2466043504289</v>
      </c>
    </row>
    <row r="2003" spans="1:7">
      <c r="A2003" s="1" t="s">
        <v>44</v>
      </c>
      <c r="B2003" s="1" t="s">
        <v>60</v>
      </c>
      <c r="C2003" s="1" t="s">
        <v>422</v>
      </c>
      <c r="D2003" s="1" t="s">
        <v>223</v>
      </c>
      <c r="E2003" s="1">
        <v>1448.3851380884901</v>
      </c>
      <c r="F2003" s="1">
        <v>0.97099999999999997</v>
      </c>
      <c r="G2003" s="1">
        <v>1406.3819690839241</v>
      </c>
    </row>
    <row r="2004" spans="1:7">
      <c r="A2004" s="1" t="s">
        <v>44</v>
      </c>
      <c r="B2004" s="1" t="s">
        <v>65</v>
      </c>
      <c r="C2004" s="1" t="s">
        <v>423</v>
      </c>
      <c r="D2004" s="1" t="s">
        <v>223</v>
      </c>
      <c r="E2004" s="1">
        <v>1489.317458189834</v>
      </c>
      <c r="F2004" s="1">
        <v>0.97099999999999997</v>
      </c>
      <c r="G2004" s="1">
        <v>1446.1272519023289</v>
      </c>
    </row>
    <row r="2005" spans="1:7">
      <c r="A2005" s="1" t="s">
        <v>44</v>
      </c>
      <c r="B2005" s="1" t="s">
        <v>50</v>
      </c>
      <c r="C2005" s="1" t="s">
        <v>424</v>
      </c>
      <c r="D2005" s="1" t="s">
        <v>223</v>
      </c>
      <c r="E2005" s="1">
        <v>1483.597500407207</v>
      </c>
      <c r="F2005" s="1">
        <v>0.97099999999999997</v>
      </c>
      <c r="G2005" s="1">
        <v>1440.573172895397</v>
      </c>
    </row>
    <row r="2006" spans="1:7">
      <c r="A2006" s="1" t="s">
        <v>44</v>
      </c>
      <c r="B2006" s="1" t="s">
        <v>56</v>
      </c>
      <c r="C2006" s="1" t="s">
        <v>425</v>
      </c>
      <c r="D2006" s="1" t="s">
        <v>223</v>
      </c>
      <c r="E2006" s="1">
        <v>1464.778749031072</v>
      </c>
      <c r="F2006" s="1">
        <v>0.97099999999999997</v>
      </c>
      <c r="G2006" s="1">
        <v>1422.300165309171</v>
      </c>
    </row>
    <row r="2007" spans="1:7">
      <c r="A2007" s="1" t="s">
        <v>44</v>
      </c>
      <c r="B2007" s="1" t="s">
        <v>63</v>
      </c>
      <c r="C2007" s="1" t="s">
        <v>426</v>
      </c>
      <c r="D2007" s="1" t="s">
        <v>223</v>
      </c>
      <c r="E2007" s="1">
        <v>1473.3767679559089</v>
      </c>
      <c r="F2007" s="1">
        <v>0.97099999999999997</v>
      </c>
      <c r="G2007" s="1">
        <v>1430.6488416851871</v>
      </c>
    </row>
    <row r="2008" spans="1:7">
      <c r="A2008" s="1" t="s">
        <v>44</v>
      </c>
      <c r="B2008" s="1" t="s">
        <v>43</v>
      </c>
      <c r="C2008" s="1" t="s">
        <v>427</v>
      </c>
      <c r="D2008" s="1" t="s">
        <v>223</v>
      </c>
      <c r="E2008" s="1">
        <v>1511.9612694063931</v>
      </c>
      <c r="F2008" s="1">
        <v>0.97099999999999997</v>
      </c>
      <c r="G2008" s="1">
        <v>1468.1143925936069</v>
      </c>
    </row>
    <row r="2009" spans="1:7">
      <c r="A2009" s="1" t="s">
        <v>44</v>
      </c>
      <c r="B2009" s="1" t="s">
        <v>64</v>
      </c>
      <c r="C2009" s="1" t="s">
        <v>428</v>
      </c>
      <c r="D2009" s="1" t="s">
        <v>223</v>
      </c>
      <c r="E2009" s="1">
        <v>1451.216538022858</v>
      </c>
      <c r="F2009" s="1">
        <v>0.97099999999999997</v>
      </c>
      <c r="G2009" s="1">
        <v>1409.131258420196</v>
      </c>
    </row>
    <row r="2010" spans="1:7">
      <c r="A2010" s="1" t="s">
        <v>44</v>
      </c>
      <c r="B2010" s="1" t="s">
        <v>48</v>
      </c>
      <c r="C2010" s="1" t="s">
        <v>429</v>
      </c>
      <c r="D2010" s="1" t="s">
        <v>223</v>
      </c>
      <c r="E2010" s="1">
        <v>1475.4675801877411</v>
      </c>
      <c r="F2010" s="1">
        <v>0.97099999999999997</v>
      </c>
      <c r="G2010" s="1">
        <v>1432.679020362297</v>
      </c>
    </row>
    <row r="2011" spans="1:7">
      <c r="A2011" s="1" t="s">
        <v>44</v>
      </c>
      <c r="B2011" s="1" t="s">
        <v>51</v>
      </c>
      <c r="C2011" s="1" t="s">
        <v>430</v>
      </c>
      <c r="D2011" s="1" t="s">
        <v>223</v>
      </c>
      <c r="E2011" s="1">
        <v>1469.06024701569</v>
      </c>
      <c r="F2011" s="1">
        <v>0.97099999999999997</v>
      </c>
      <c r="G2011" s="1">
        <v>1426.4574998522351</v>
      </c>
    </row>
    <row r="2012" spans="1:7">
      <c r="A2012" s="1" t="s">
        <v>44</v>
      </c>
      <c r="B2012" s="1" t="s">
        <v>46</v>
      </c>
      <c r="C2012" s="1" t="s">
        <v>431</v>
      </c>
      <c r="D2012" s="1" t="s">
        <v>223</v>
      </c>
      <c r="E2012" s="1">
        <v>1540.696250798635</v>
      </c>
      <c r="F2012" s="1">
        <v>0.97099999999999997</v>
      </c>
      <c r="G2012" s="1">
        <v>1496.0160595254749</v>
      </c>
    </row>
    <row r="2013" spans="1:7">
      <c r="A2013" s="1" t="s">
        <v>44</v>
      </c>
      <c r="B2013" s="1" t="s">
        <v>47</v>
      </c>
      <c r="C2013" s="1" t="s">
        <v>432</v>
      </c>
      <c r="D2013" s="1" t="s">
        <v>223</v>
      </c>
      <c r="E2013" s="1">
        <v>1486.7540049813199</v>
      </c>
      <c r="F2013" s="1">
        <v>0.97099999999999997</v>
      </c>
      <c r="G2013" s="1">
        <v>1443.638138836862</v>
      </c>
    </row>
    <row r="2014" spans="1:7">
      <c r="A2014" s="1" t="s">
        <v>44</v>
      </c>
      <c r="B2014" s="1" t="s">
        <v>54</v>
      </c>
      <c r="C2014" s="1" t="s">
        <v>433</v>
      </c>
      <c r="D2014" s="1" t="s">
        <v>223</v>
      </c>
      <c r="E2014" s="1">
        <v>1393.8532373913561</v>
      </c>
      <c r="F2014" s="1">
        <v>0.97099999999999997</v>
      </c>
      <c r="G2014" s="1">
        <v>1353.431493507007</v>
      </c>
    </row>
    <row r="2015" spans="1:7">
      <c r="A2015" s="1" t="s">
        <v>44</v>
      </c>
      <c r="B2015" s="1" t="s">
        <v>45</v>
      </c>
      <c r="C2015" s="1" t="s">
        <v>434</v>
      </c>
      <c r="D2015" s="1" t="s">
        <v>223</v>
      </c>
      <c r="E2015" s="1">
        <v>1496.499479692382</v>
      </c>
      <c r="F2015" s="1">
        <v>0.97099999999999997</v>
      </c>
      <c r="G2015" s="1">
        <v>1453.100994781302</v>
      </c>
    </row>
    <row r="2016" spans="1:7">
      <c r="A2016" s="1" t="s">
        <v>44</v>
      </c>
      <c r="B2016" s="1" t="s">
        <v>49</v>
      </c>
      <c r="C2016" s="1" t="s">
        <v>435</v>
      </c>
      <c r="D2016" s="1" t="s">
        <v>223</v>
      </c>
      <c r="E2016" s="1">
        <v>1464.021157214612</v>
      </c>
      <c r="F2016" s="1">
        <v>0.97099999999999997</v>
      </c>
      <c r="G2016" s="1">
        <v>1421.564543655388</v>
      </c>
    </row>
    <row r="2017" spans="1:7">
      <c r="A2017" s="1" t="s">
        <v>44</v>
      </c>
      <c r="B2017" s="1" t="s">
        <v>52</v>
      </c>
      <c r="C2017" s="1" t="s">
        <v>436</v>
      </c>
      <c r="D2017" s="1" t="s">
        <v>223</v>
      </c>
      <c r="E2017" s="1">
        <v>1481.517882553924</v>
      </c>
      <c r="F2017" s="1">
        <v>0.97099999999999997</v>
      </c>
      <c r="G2017" s="1">
        <v>1438.5538639598601</v>
      </c>
    </row>
    <row r="2018" spans="1:7">
      <c r="A2018" s="1" t="s">
        <v>44</v>
      </c>
      <c r="B2018" s="1" t="s">
        <v>55</v>
      </c>
      <c r="C2018" s="1" t="s">
        <v>437</v>
      </c>
      <c r="D2018" s="1" t="s">
        <v>223</v>
      </c>
      <c r="E2018" s="1">
        <v>1459.34566784965</v>
      </c>
      <c r="F2018" s="1">
        <v>0.97099999999999997</v>
      </c>
      <c r="G2018" s="1">
        <v>1417.0246434820101</v>
      </c>
    </row>
    <row r="2019" spans="1:7">
      <c r="A2019" s="1" t="s">
        <v>67</v>
      </c>
      <c r="B2019" s="1" t="s">
        <v>68</v>
      </c>
      <c r="C2019" s="1" t="s">
        <v>438</v>
      </c>
      <c r="D2019" s="1" t="s">
        <v>223</v>
      </c>
      <c r="E2019" s="1">
        <v>1461.1933418134381</v>
      </c>
      <c r="F2019" s="1">
        <v>0.97099999999999997</v>
      </c>
      <c r="G2019" s="1">
        <v>1418.8187349008481</v>
      </c>
    </row>
    <row r="2020" spans="1:7">
      <c r="A2020" s="1" t="s">
        <v>67</v>
      </c>
      <c r="B2020" s="1" t="s">
        <v>79</v>
      </c>
      <c r="C2020" s="1" t="s">
        <v>439</v>
      </c>
      <c r="D2020" s="1" t="s">
        <v>223</v>
      </c>
      <c r="E2020" s="1">
        <v>1492.4002008562391</v>
      </c>
      <c r="F2020" s="1">
        <v>0.97099999999999997</v>
      </c>
      <c r="G2020" s="1">
        <v>1449.1205950314079</v>
      </c>
    </row>
    <row r="2021" spans="1:7">
      <c r="A2021" s="1" t="s">
        <v>67</v>
      </c>
      <c r="B2021" s="1" t="s">
        <v>75</v>
      </c>
      <c r="C2021" s="1" t="s">
        <v>440</v>
      </c>
      <c r="D2021" s="1" t="s">
        <v>223</v>
      </c>
      <c r="E2021" s="1">
        <v>1453.808519445631</v>
      </c>
      <c r="F2021" s="1">
        <v>0.97099999999999997</v>
      </c>
      <c r="G2021" s="1">
        <v>1411.6480723817081</v>
      </c>
    </row>
    <row r="2022" spans="1:7">
      <c r="A2022" s="1" t="s">
        <v>67</v>
      </c>
      <c r="B2022" s="1" t="s">
        <v>76</v>
      </c>
      <c r="C2022" s="1" t="s">
        <v>441</v>
      </c>
      <c r="D2022" s="1" t="s">
        <v>223</v>
      </c>
      <c r="E2022" s="1">
        <v>1491.782102706055</v>
      </c>
      <c r="F2022" s="1">
        <v>0.97099999999999997</v>
      </c>
      <c r="G2022" s="1">
        <v>1448.52042172758</v>
      </c>
    </row>
    <row r="2023" spans="1:7">
      <c r="A2023" s="1" t="s">
        <v>67</v>
      </c>
      <c r="B2023" s="1" t="s">
        <v>72</v>
      </c>
      <c r="C2023" s="1" t="s">
        <v>442</v>
      </c>
      <c r="D2023" s="1" t="s">
        <v>223</v>
      </c>
      <c r="E2023" s="1">
        <v>1491.660342465754</v>
      </c>
      <c r="F2023" s="1">
        <v>0.97099999999999997</v>
      </c>
      <c r="G2023" s="1">
        <v>1448.402192534247</v>
      </c>
    </row>
    <row r="2024" spans="1:7">
      <c r="A2024" s="1" t="s">
        <v>67</v>
      </c>
      <c r="B2024" s="1" t="s">
        <v>66</v>
      </c>
      <c r="C2024" s="1" t="s">
        <v>443</v>
      </c>
      <c r="D2024" s="1" t="s">
        <v>223</v>
      </c>
      <c r="E2024" s="1">
        <v>1471.0439471867601</v>
      </c>
      <c r="F2024" s="1">
        <v>0.97099999999999997</v>
      </c>
      <c r="G2024" s="1">
        <v>1428.3836727183441</v>
      </c>
    </row>
    <row r="2025" spans="1:7">
      <c r="A2025" s="1" t="s">
        <v>67</v>
      </c>
      <c r="B2025" s="1" t="s">
        <v>69</v>
      </c>
      <c r="C2025" s="1" t="s">
        <v>444</v>
      </c>
      <c r="D2025" s="1" t="s">
        <v>223</v>
      </c>
      <c r="E2025" s="1">
        <v>1500.5815251141551</v>
      </c>
      <c r="F2025" s="1">
        <v>0.97099999999999997</v>
      </c>
      <c r="G2025" s="1">
        <v>1457.0646608858449</v>
      </c>
    </row>
    <row r="2026" spans="1:7">
      <c r="A2026" s="1" t="s">
        <v>67</v>
      </c>
      <c r="B2026" s="1" t="s">
        <v>74</v>
      </c>
      <c r="C2026" s="1" t="s">
        <v>445</v>
      </c>
      <c r="D2026" s="1" t="s">
        <v>223</v>
      </c>
      <c r="E2026" s="1">
        <v>1469.3460164784381</v>
      </c>
      <c r="F2026" s="1">
        <v>0.97099999999999997</v>
      </c>
      <c r="G2026" s="1">
        <v>1426.7349820005641</v>
      </c>
    </row>
    <row r="2027" spans="1:7">
      <c r="A2027" s="1" t="s">
        <v>67</v>
      </c>
      <c r="B2027" s="1" t="s">
        <v>78</v>
      </c>
      <c r="C2027" s="1" t="s">
        <v>446</v>
      </c>
      <c r="D2027" s="1" t="s">
        <v>223</v>
      </c>
      <c r="E2027" s="1">
        <v>1471.711264227702</v>
      </c>
      <c r="F2027" s="1">
        <v>0.97099999999999997</v>
      </c>
      <c r="G2027" s="1">
        <v>1429.0316375650989</v>
      </c>
    </row>
    <row r="2028" spans="1:7">
      <c r="A2028" s="1" t="s">
        <v>67</v>
      </c>
      <c r="B2028" s="1" t="s">
        <v>70</v>
      </c>
      <c r="C2028" s="1" t="s">
        <v>447</v>
      </c>
      <c r="D2028" s="1" t="s">
        <v>223</v>
      </c>
      <c r="E2028" s="1">
        <v>1459.048956034422</v>
      </c>
      <c r="F2028" s="1">
        <v>0.97099999999999997</v>
      </c>
      <c r="G2028" s="1">
        <v>1416.7365363094241</v>
      </c>
    </row>
    <row r="2029" spans="1:7">
      <c r="A2029" s="1" t="s">
        <v>67</v>
      </c>
      <c r="B2029" s="1" t="s">
        <v>71</v>
      </c>
      <c r="C2029" s="1" t="s">
        <v>448</v>
      </c>
      <c r="D2029" s="1" t="s">
        <v>223</v>
      </c>
      <c r="E2029" s="1">
        <v>1476.1507291886201</v>
      </c>
      <c r="F2029" s="1">
        <v>0.97099999999999997</v>
      </c>
      <c r="G2029" s="1">
        <v>1433.342358042149</v>
      </c>
    </row>
    <row r="2030" spans="1:7">
      <c r="A2030" s="1" t="s">
        <v>67</v>
      </c>
      <c r="B2030" s="1" t="s">
        <v>80</v>
      </c>
      <c r="C2030" s="1" t="s">
        <v>449</v>
      </c>
      <c r="D2030" s="1" t="s">
        <v>223</v>
      </c>
      <c r="E2030" s="1">
        <v>1473.0761019412639</v>
      </c>
      <c r="F2030" s="1">
        <v>0.97099999999999997</v>
      </c>
      <c r="G2030" s="1">
        <v>1430.3568949849671</v>
      </c>
    </row>
    <row r="2031" spans="1:7">
      <c r="A2031" s="1" t="s">
        <v>67</v>
      </c>
      <c r="B2031" s="1" t="s">
        <v>77</v>
      </c>
      <c r="C2031" s="1" t="s">
        <v>450</v>
      </c>
      <c r="D2031" s="1" t="s">
        <v>223</v>
      </c>
      <c r="E2031" s="1">
        <v>1469.119391728753</v>
      </c>
      <c r="F2031" s="1">
        <v>0.97099999999999997</v>
      </c>
      <c r="G2031" s="1">
        <v>1426.5149293686191</v>
      </c>
    </row>
    <row r="2032" spans="1:7">
      <c r="A2032" s="1" t="s">
        <v>67</v>
      </c>
      <c r="B2032" s="1" t="s">
        <v>73</v>
      </c>
      <c r="C2032" s="1" t="s">
        <v>451</v>
      </c>
      <c r="D2032" s="1" t="s">
        <v>223</v>
      </c>
      <c r="E2032" s="1">
        <v>1484.5389336417011</v>
      </c>
      <c r="F2032" s="1">
        <v>0.97099999999999997</v>
      </c>
      <c r="G2032" s="1">
        <v>1441.487304566092</v>
      </c>
    </row>
    <row r="2033" spans="1:7">
      <c r="A2033" s="1" t="s">
        <v>237</v>
      </c>
      <c r="B2033" s="1" t="s">
        <v>243</v>
      </c>
      <c r="C2033" s="1" t="s">
        <v>490</v>
      </c>
      <c r="D2033" s="1" t="s">
        <v>223</v>
      </c>
      <c r="E2033" s="1">
        <v>1551.63834853874</v>
      </c>
      <c r="F2033" s="1">
        <v>0.97099999999999997</v>
      </c>
      <c r="G2033" s="1">
        <v>1506.640836431116</v>
      </c>
    </row>
    <row r="2034" spans="1:7">
      <c r="A2034" s="1" t="s">
        <v>237</v>
      </c>
      <c r="B2034" s="1" t="s">
        <v>242</v>
      </c>
      <c r="C2034" s="1" t="s">
        <v>491</v>
      </c>
      <c r="D2034" s="1" t="s">
        <v>223</v>
      </c>
      <c r="E2034" s="1">
        <v>1571.5775603538809</v>
      </c>
      <c r="F2034" s="1">
        <v>0.97099999999999997</v>
      </c>
      <c r="G2034" s="1">
        <v>1526.0018111036179</v>
      </c>
    </row>
    <row r="2035" spans="1:7">
      <c r="A2035" s="1" t="s">
        <v>82</v>
      </c>
      <c r="B2035" s="1" t="s">
        <v>91</v>
      </c>
      <c r="C2035" s="1" t="s">
        <v>453</v>
      </c>
      <c r="D2035" s="1" t="s">
        <v>223</v>
      </c>
      <c r="E2035" s="1">
        <v>1500.9905453359429</v>
      </c>
      <c r="F2035" s="1">
        <v>0.97099999999999997</v>
      </c>
      <c r="G2035" s="1">
        <v>1457.4618195211999</v>
      </c>
    </row>
    <row r="2036" spans="1:7">
      <c r="A2036" s="1" t="s">
        <v>82</v>
      </c>
      <c r="B2036" s="1" t="s">
        <v>96</v>
      </c>
      <c r="C2036" s="1" t="s">
        <v>454</v>
      </c>
      <c r="D2036" s="1" t="s">
        <v>223</v>
      </c>
      <c r="E2036" s="1">
        <v>1493.8310952223901</v>
      </c>
      <c r="F2036" s="1">
        <v>0.97099999999999997</v>
      </c>
      <c r="G2036" s="1">
        <v>1450.50999346094</v>
      </c>
    </row>
    <row r="2037" spans="1:7">
      <c r="A2037" s="1" t="s">
        <v>82</v>
      </c>
      <c r="B2037" s="1" t="s">
        <v>89</v>
      </c>
      <c r="C2037" s="1" t="s">
        <v>455</v>
      </c>
      <c r="D2037" s="1" t="s">
        <v>223</v>
      </c>
      <c r="E2037" s="1">
        <v>1468.3820586780751</v>
      </c>
      <c r="F2037" s="1">
        <v>0.97099999999999997</v>
      </c>
      <c r="G2037" s="1">
        <v>1425.7989789764099</v>
      </c>
    </row>
    <row r="2038" spans="1:7">
      <c r="A2038" s="1" t="s">
        <v>82</v>
      </c>
      <c r="B2038" s="1" t="s">
        <v>92</v>
      </c>
      <c r="C2038" s="1" t="s">
        <v>456</v>
      </c>
      <c r="D2038" s="1" t="s">
        <v>223</v>
      </c>
      <c r="E2038" s="1">
        <v>1440.9779221773219</v>
      </c>
      <c r="F2038" s="1">
        <v>0.97099999999999997</v>
      </c>
      <c r="G2038" s="1">
        <v>1399.1895624341801</v>
      </c>
    </row>
    <row r="2039" spans="1:7">
      <c r="A2039" s="1" t="s">
        <v>82</v>
      </c>
      <c r="B2039" s="1" t="s">
        <v>90</v>
      </c>
      <c r="C2039" s="1" t="s">
        <v>457</v>
      </c>
      <c r="D2039" s="1" t="s">
        <v>223</v>
      </c>
      <c r="E2039" s="1">
        <v>1482.936831517864</v>
      </c>
      <c r="F2039" s="1">
        <v>0.97099999999999997</v>
      </c>
      <c r="G2039" s="1">
        <v>1439.931663403846</v>
      </c>
    </row>
    <row r="2040" spans="1:7">
      <c r="A2040" s="1" t="s">
        <v>82</v>
      </c>
      <c r="B2040" s="1" t="s">
        <v>95</v>
      </c>
      <c r="C2040" s="1" t="s">
        <v>458</v>
      </c>
      <c r="D2040" s="1" t="s">
        <v>223</v>
      </c>
      <c r="E2040" s="1">
        <v>1479.7957812392119</v>
      </c>
      <c r="F2040" s="1">
        <v>0.97099999999999997</v>
      </c>
      <c r="G2040" s="1">
        <v>1436.8817035832751</v>
      </c>
    </row>
    <row r="2041" spans="1:7">
      <c r="A2041" s="1" t="s">
        <v>82</v>
      </c>
      <c r="B2041" s="1" t="s">
        <v>87</v>
      </c>
      <c r="C2041" s="1" t="s">
        <v>459</v>
      </c>
      <c r="D2041" s="1" t="s">
        <v>223</v>
      </c>
      <c r="E2041" s="1">
        <v>1488.0586865011801</v>
      </c>
      <c r="F2041" s="1">
        <v>0.97099999999999997</v>
      </c>
      <c r="G2041" s="1">
        <v>1444.9049845926461</v>
      </c>
    </row>
    <row r="2042" spans="1:7">
      <c r="A2042" s="1" t="s">
        <v>82</v>
      </c>
      <c r="B2042" s="1" t="s">
        <v>93</v>
      </c>
      <c r="C2042" s="1" t="s">
        <v>460</v>
      </c>
      <c r="D2042" s="1" t="s">
        <v>223</v>
      </c>
      <c r="E2042" s="1">
        <v>1489.1439285832089</v>
      </c>
      <c r="F2042" s="1">
        <v>0.97099999999999997</v>
      </c>
      <c r="G2042" s="1">
        <v>1445.958754654295</v>
      </c>
    </row>
    <row r="2043" spans="1:7">
      <c r="A2043" s="1" t="s">
        <v>82</v>
      </c>
      <c r="B2043" s="1" t="s">
        <v>86</v>
      </c>
      <c r="C2043" s="1" t="s">
        <v>461</v>
      </c>
      <c r="D2043" s="1" t="s">
        <v>223</v>
      </c>
      <c r="E2043" s="1">
        <v>1488.587616533559</v>
      </c>
      <c r="F2043" s="1">
        <v>0.97099999999999997</v>
      </c>
      <c r="G2043" s="1">
        <v>1445.418575654086</v>
      </c>
    </row>
    <row r="2044" spans="1:7">
      <c r="A2044" s="1" t="s">
        <v>82</v>
      </c>
      <c r="B2044" s="1" t="s">
        <v>94</v>
      </c>
      <c r="C2044" s="1" t="s">
        <v>462</v>
      </c>
      <c r="D2044" s="1" t="s">
        <v>223</v>
      </c>
      <c r="E2044" s="1">
        <v>1504.598043989808</v>
      </c>
      <c r="F2044" s="1">
        <v>0.97099999999999997</v>
      </c>
      <c r="G2044" s="1">
        <v>1460.9647007141029</v>
      </c>
    </row>
    <row r="2045" spans="1:7">
      <c r="A2045" s="1" t="s">
        <v>82</v>
      </c>
      <c r="B2045" s="1" t="s">
        <v>83</v>
      </c>
      <c r="C2045" s="1" t="s">
        <v>463</v>
      </c>
      <c r="D2045" s="1" t="s">
        <v>223</v>
      </c>
      <c r="E2045" s="1">
        <v>1486.072411348021</v>
      </c>
      <c r="F2045" s="1">
        <v>0.97099999999999997</v>
      </c>
      <c r="G2045" s="1">
        <v>1442.9763114189279</v>
      </c>
    </row>
    <row r="2046" spans="1:7">
      <c r="A2046" s="1" t="s">
        <v>82</v>
      </c>
      <c r="B2046" s="1" t="s">
        <v>97</v>
      </c>
      <c r="C2046" s="1" t="s">
        <v>464</v>
      </c>
      <c r="D2046" s="1" t="s">
        <v>223</v>
      </c>
      <c r="E2046" s="1">
        <v>1498.4876164520481</v>
      </c>
      <c r="F2046" s="1">
        <v>0.97099999999999997</v>
      </c>
      <c r="G2046" s="1">
        <v>1455.031475574938</v>
      </c>
    </row>
    <row r="2047" spans="1:7">
      <c r="A2047" s="1" t="s">
        <v>82</v>
      </c>
      <c r="B2047" s="1" t="s">
        <v>85</v>
      </c>
      <c r="C2047" s="1" t="s">
        <v>465</v>
      </c>
      <c r="D2047" s="1" t="s">
        <v>223</v>
      </c>
      <c r="E2047" s="1">
        <v>1498.694574668581</v>
      </c>
      <c r="F2047" s="1">
        <v>0.97099999999999997</v>
      </c>
      <c r="G2047" s="1">
        <v>1455.232432003193</v>
      </c>
    </row>
    <row r="2048" spans="1:7">
      <c r="A2048" s="1" t="s">
        <v>82</v>
      </c>
      <c r="B2048" s="1" t="s">
        <v>81</v>
      </c>
      <c r="C2048" s="1" t="s">
        <v>466</v>
      </c>
      <c r="D2048" s="1" t="s">
        <v>223</v>
      </c>
      <c r="E2048" s="1">
        <v>1493.3469090909091</v>
      </c>
      <c r="F2048" s="1">
        <v>0.97099999999999997</v>
      </c>
      <c r="G2048" s="1">
        <v>1450.039848727273</v>
      </c>
    </row>
    <row r="2049" spans="1:7">
      <c r="A2049" s="1" t="s">
        <v>82</v>
      </c>
      <c r="B2049" s="1" t="s">
        <v>84</v>
      </c>
      <c r="C2049" s="1" t="s">
        <v>467</v>
      </c>
      <c r="D2049" s="1" t="s">
        <v>223</v>
      </c>
      <c r="E2049" s="1">
        <v>1487.9547168770489</v>
      </c>
      <c r="F2049" s="1">
        <v>0.97099999999999997</v>
      </c>
      <c r="G2049" s="1">
        <v>1444.8040300876139</v>
      </c>
    </row>
    <row r="2050" spans="1:7">
      <c r="A2050" s="1" t="s">
        <v>99</v>
      </c>
      <c r="B2050" s="1" t="s">
        <v>101</v>
      </c>
      <c r="C2050" s="1" t="s">
        <v>468</v>
      </c>
      <c r="D2050" s="1" t="s">
        <v>223</v>
      </c>
      <c r="E2050" s="1">
        <v>1480.1596550817569</v>
      </c>
      <c r="F2050" s="1">
        <v>0.97099999999999997</v>
      </c>
      <c r="G2050" s="1">
        <v>1437.2350250843861</v>
      </c>
    </row>
    <row r="2051" spans="1:7">
      <c r="A2051" s="1" t="s">
        <v>99</v>
      </c>
      <c r="B2051" s="1" t="s">
        <v>98</v>
      </c>
      <c r="C2051" s="1" t="s">
        <v>469</v>
      </c>
      <c r="D2051" s="1" t="s">
        <v>223</v>
      </c>
      <c r="E2051" s="1">
        <v>1482.555565379826</v>
      </c>
      <c r="F2051" s="1">
        <v>0.97099999999999997</v>
      </c>
      <c r="G2051" s="1">
        <v>1439.5614539838109</v>
      </c>
    </row>
    <row r="2052" spans="1:7">
      <c r="A2052" s="1" t="s">
        <v>99</v>
      </c>
      <c r="B2052" s="1" t="s">
        <v>106</v>
      </c>
      <c r="C2052" s="1" t="s">
        <v>470</v>
      </c>
      <c r="D2052" s="1" t="s">
        <v>223</v>
      </c>
      <c r="E2052" s="1">
        <v>1503.82928318375</v>
      </c>
      <c r="F2052" s="1">
        <v>0.97099999999999997</v>
      </c>
      <c r="G2052" s="1">
        <v>1460.218233971422</v>
      </c>
    </row>
    <row r="2053" spans="1:7">
      <c r="A2053" s="1" t="s">
        <v>99</v>
      </c>
      <c r="B2053" s="1" t="s">
        <v>104</v>
      </c>
      <c r="C2053" s="1" t="s">
        <v>471</v>
      </c>
      <c r="D2053" s="1" t="s">
        <v>223</v>
      </c>
      <c r="E2053" s="1">
        <v>1494.8595579155201</v>
      </c>
      <c r="F2053" s="1">
        <v>0.97099999999999997</v>
      </c>
      <c r="G2053" s="1">
        <v>1451.50863073597</v>
      </c>
    </row>
    <row r="2054" spans="1:7">
      <c r="A2054" s="1" t="s">
        <v>99</v>
      </c>
      <c r="B2054" s="1" t="s">
        <v>105</v>
      </c>
      <c r="C2054" s="1" t="s">
        <v>472</v>
      </c>
      <c r="D2054" s="1" t="s">
        <v>223</v>
      </c>
      <c r="E2054" s="1">
        <v>1493.232193589763</v>
      </c>
      <c r="F2054" s="1">
        <v>0.97099999999999997</v>
      </c>
      <c r="G2054" s="1">
        <v>1449.92845997566</v>
      </c>
    </row>
    <row r="2055" spans="1:7">
      <c r="A2055" s="1" t="s">
        <v>99</v>
      </c>
      <c r="B2055" s="1" t="s">
        <v>100</v>
      </c>
      <c r="C2055" s="1" t="s">
        <v>473</v>
      </c>
      <c r="D2055" s="1" t="s">
        <v>223</v>
      </c>
      <c r="E2055" s="1">
        <v>1488.411857087842</v>
      </c>
      <c r="F2055" s="1">
        <v>0.97099999999999997</v>
      </c>
      <c r="G2055" s="1">
        <v>1445.2479132322951</v>
      </c>
    </row>
    <row r="2056" spans="1:7">
      <c r="A2056" s="1" t="s">
        <v>99</v>
      </c>
      <c r="B2056" s="1" t="s">
        <v>108</v>
      </c>
      <c r="C2056" s="1" t="s">
        <v>474</v>
      </c>
      <c r="D2056" s="1" t="s">
        <v>223</v>
      </c>
      <c r="E2056" s="1">
        <v>1463.237595857639</v>
      </c>
      <c r="F2056" s="1">
        <v>0.97099999999999997</v>
      </c>
      <c r="G2056" s="1">
        <v>1420.803705577767</v>
      </c>
    </row>
    <row r="2057" spans="1:7">
      <c r="A2057" s="1" t="s">
        <v>99</v>
      </c>
      <c r="B2057" s="1" t="s">
        <v>103</v>
      </c>
      <c r="C2057" s="1" t="s">
        <v>475</v>
      </c>
      <c r="D2057" s="1" t="s">
        <v>223</v>
      </c>
      <c r="E2057" s="1">
        <v>1466.258868060562</v>
      </c>
      <c r="F2057" s="1">
        <v>0.97099999999999997</v>
      </c>
      <c r="G2057" s="1">
        <v>1423.7373608868061</v>
      </c>
    </row>
    <row r="2058" spans="1:7">
      <c r="A2058" s="1" t="s">
        <v>99</v>
      </c>
      <c r="B2058" s="1" t="s">
        <v>102</v>
      </c>
      <c r="C2058" s="1" t="s">
        <v>476</v>
      </c>
      <c r="D2058" s="1" t="s">
        <v>223</v>
      </c>
      <c r="E2058" s="1">
        <v>1485.0754871825311</v>
      </c>
      <c r="F2058" s="1">
        <v>0.97099999999999997</v>
      </c>
      <c r="G2058" s="1">
        <v>1442.008298054237</v>
      </c>
    </row>
    <row r="2059" spans="1:7">
      <c r="A2059" s="1" t="s">
        <v>99</v>
      </c>
      <c r="B2059" s="1" t="s">
        <v>110</v>
      </c>
      <c r="C2059" s="1" t="s">
        <v>478</v>
      </c>
      <c r="D2059" s="1" t="s">
        <v>223</v>
      </c>
      <c r="E2059" s="1">
        <v>1485.274949281054</v>
      </c>
      <c r="F2059" s="1">
        <v>0.97099999999999997</v>
      </c>
      <c r="G2059" s="1">
        <v>1442.2019757519031</v>
      </c>
    </row>
    <row r="2060" spans="1:7">
      <c r="A2060" s="1" t="s">
        <v>99</v>
      </c>
      <c r="B2060" s="1" t="s">
        <v>109</v>
      </c>
      <c r="C2060" s="1" t="s">
        <v>479</v>
      </c>
      <c r="D2060" s="1" t="s">
        <v>223</v>
      </c>
      <c r="E2060" s="1">
        <v>1488.0601437573121</v>
      </c>
      <c r="F2060" s="1">
        <v>0.97099999999999997</v>
      </c>
      <c r="G2060" s="1">
        <v>1444.90639958835</v>
      </c>
    </row>
    <row r="2061" spans="1:7">
      <c r="A2061" s="1" t="s">
        <v>112</v>
      </c>
      <c r="B2061" s="1" t="s">
        <v>126</v>
      </c>
      <c r="C2061" s="1" t="s">
        <v>251</v>
      </c>
      <c r="D2061" s="1" t="s">
        <v>222</v>
      </c>
      <c r="E2061" s="1">
        <v>1578.9825471170041</v>
      </c>
      <c r="F2061" s="1">
        <v>0.95699999999999996</v>
      </c>
      <c r="G2061" s="1">
        <v>1511.0862975909729</v>
      </c>
    </row>
    <row r="2062" spans="1:7">
      <c r="A2062" s="1" t="s">
        <v>112</v>
      </c>
      <c r="B2062" s="1" t="s">
        <v>7</v>
      </c>
      <c r="C2062" s="1" t="s">
        <v>252</v>
      </c>
      <c r="D2062" s="1" t="s">
        <v>222</v>
      </c>
      <c r="E2062" s="1">
        <v>1587.3099689978369</v>
      </c>
      <c r="F2062" s="1">
        <v>0.95699999999999996</v>
      </c>
      <c r="G2062" s="1">
        <v>1519.0556403309299</v>
      </c>
    </row>
    <row r="2063" spans="1:7">
      <c r="A2063" s="1" t="s">
        <v>112</v>
      </c>
      <c r="B2063" s="1" t="s">
        <v>125</v>
      </c>
      <c r="C2063" s="1" t="s">
        <v>253</v>
      </c>
      <c r="D2063" s="1" t="s">
        <v>222</v>
      </c>
      <c r="E2063" s="1">
        <v>1571.92790310081</v>
      </c>
      <c r="F2063" s="1">
        <v>0.95699999999999996</v>
      </c>
      <c r="G2063" s="1">
        <v>1504.335003267475</v>
      </c>
    </row>
    <row r="2064" spans="1:7">
      <c r="A2064" s="1" t="s">
        <v>112</v>
      </c>
      <c r="B2064" s="1" t="s">
        <v>122</v>
      </c>
      <c r="C2064" s="1" t="s">
        <v>254</v>
      </c>
      <c r="D2064" s="1" t="s">
        <v>222</v>
      </c>
      <c r="E2064" s="1">
        <v>1588.254402372153</v>
      </c>
      <c r="F2064" s="1">
        <v>0.95699999999999996</v>
      </c>
      <c r="G2064" s="1">
        <v>1519.9594630701499</v>
      </c>
    </row>
    <row r="2065" spans="1:7">
      <c r="A2065" s="1" t="s">
        <v>112</v>
      </c>
      <c r="B2065" s="1" t="s">
        <v>123</v>
      </c>
      <c r="C2065" s="1" t="s">
        <v>255</v>
      </c>
      <c r="D2065" s="1" t="s">
        <v>222</v>
      </c>
      <c r="E2065" s="1">
        <v>1578.483729188619</v>
      </c>
      <c r="F2065" s="1">
        <v>0.95699999999999996</v>
      </c>
      <c r="G2065" s="1">
        <v>1510.608928833509</v>
      </c>
    </row>
    <row r="2066" spans="1:7">
      <c r="A2066" s="1" t="s">
        <v>112</v>
      </c>
      <c r="B2066" s="1" t="s">
        <v>114</v>
      </c>
      <c r="C2066" s="1" t="s">
        <v>256</v>
      </c>
      <c r="D2066" s="1" t="s">
        <v>222</v>
      </c>
      <c r="E2066" s="1">
        <v>1526.5603056039849</v>
      </c>
      <c r="F2066" s="1">
        <v>0.95699999999999996</v>
      </c>
      <c r="G2066" s="1">
        <v>1460.918212463014</v>
      </c>
    </row>
    <row r="2067" spans="1:7">
      <c r="A2067" s="1" t="s">
        <v>112</v>
      </c>
      <c r="B2067" s="1" t="s">
        <v>111</v>
      </c>
      <c r="C2067" s="1" t="s">
        <v>257</v>
      </c>
      <c r="D2067" s="1" t="s">
        <v>222</v>
      </c>
      <c r="E2067" s="1">
        <v>1600.2188458543619</v>
      </c>
      <c r="F2067" s="1">
        <v>0.95699999999999996</v>
      </c>
      <c r="G2067" s="1">
        <v>1531.4094354826241</v>
      </c>
    </row>
    <row r="2068" spans="1:7">
      <c r="A2068" s="1" t="s">
        <v>112</v>
      </c>
      <c r="B2068" s="1" t="s">
        <v>119</v>
      </c>
      <c r="C2068" s="1" t="s">
        <v>258</v>
      </c>
      <c r="D2068" s="1" t="s">
        <v>222</v>
      </c>
      <c r="E2068" s="1">
        <v>1594.770495018427</v>
      </c>
      <c r="F2068" s="1">
        <v>0.95699999999999996</v>
      </c>
      <c r="G2068" s="1">
        <v>1526.195363732634</v>
      </c>
    </row>
    <row r="2069" spans="1:7">
      <c r="A2069" s="1" t="s">
        <v>112</v>
      </c>
      <c r="B2069" s="1" t="s">
        <v>127</v>
      </c>
      <c r="C2069" s="1" t="s">
        <v>259</v>
      </c>
      <c r="D2069" s="1" t="s">
        <v>222</v>
      </c>
      <c r="E2069" s="1">
        <v>1555.047336147537</v>
      </c>
      <c r="F2069" s="1">
        <v>0.95699999999999996</v>
      </c>
      <c r="G2069" s="1">
        <v>1488.180300693193</v>
      </c>
    </row>
    <row r="2070" spans="1:7">
      <c r="A2070" s="1" t="s">
        <v>112</v>
      </c>
      <c r="B2070" s="1" t="s">
        <v>113</v>
      </c>
      <c r="C2070" s="1" t="s">
        <v>260</v>
      </c>
      <c r="D2070" s="1" t="s">
        <v>222</v>
      </c>
      <c r="E2070" s="1">
        <v>1594.0481660958901</v>
      </c>
      <c r="F2070" s="1">
        <v>0.95699999999999996</v>
      </c>
      <c r="G2070" s="1">
        <v>1525.504094953767</v>
      </c>
    </row>
    <row r="2071" spans="1:7">
      <c r="A2071" s="1" t="s">
        <v>112</v>
      </c>
      <c r="B2071" s="1" t="s">
        <v>117</v>
      </c>
      <c r="C2071" s="1" t="s">
        <v>261</v>
      </c>
      <c r="D2071" s="1" t="s">
        <v>222</v>
      </c>
      <c r="E2071" s="1">
        <v>1599.7334005479449</v>
      </c>
      <c r="F2071" s="1">
        <v>0.95699999999999996</v>
      </c>
      <c r="G2071" s="1">
        <v>1530.9448643243829</v>
      </c>
    </row>
    <row r="2072" spans="1:7">
      <c r="A2072" s="1" t="s">
        <v>112</v>
      </c>
      <c r="B2072" s="1" t="s">
        <v>116</v>
      </c>
      <c r="C2072" s="1" t="s">
        <v>262</v>
      </c>
      <c r="D2072" s="1" t="s">
        <v>222</v>
      </c>
      <c r="E2072" s="1">
        <v>1613.574801072067</v>
      </c>
      <c r="F2072" s="1">
        <v>0.95699999999999996</v>
      </c>
      <c r="G2072" s="1">
        <v>1544.191084625968</v>
      </c>
    </row>
    <row r="2073" spans="1:7">
      <c r="A2073" s="1" t="s">
        <v>112</v>
      </c>
      <c r="B2073" s="1" t="s">
        <v>128</v>
      </c>
      <c r="C2073" s="1" t="s">
        <v>263</v>
      </c>
      <c r="D2073" s="1" t="s">
        <v>222</v>
      </c>
      <c r="E2073" s="1">
        <v>1583.796560460311</v>
      </c>
      <c r="F2073" s="1">
        <v>0.95699999999999996</v>
      </c>
      <c r="G2073" s="1">
        <v>1515.693308360517</v>
      </c>
    </row>
    <row r="2074" spans="1:7">
      <c r="A2074" s="1" t="s">
        <v>112</v>
      </c>
      <c r="B2074" s="1" t="s">
        <v>124</v>
      </c>
      <c r="C2074" s="1" t="s">
        <v>264</v>
      </c>
      <c r="D2074" s="1" t="s">
        <v>222</v>
      </c>
      <c r="E2074" s="1">
        <v>1598.749270991136</v>
      </c>
      <c r="F2074" s="1">
        <v>0.95699999999999996</v>
      </c>
      <c r="G2074" s="1">
        <v>1530.0030523385169</v>
      </c>
    </row>
    <row r="2075" spans="1:7">
      <c r="A2075" s="1" t="s">
        <v>112</v>
      </c>
      <c r="B2075" s="1" t="s">
        <v>118</v>
      </c>
      <c r="C2075" s="1" t="s">
        <v>265</v>
      </c>
      <c r="D2075" s="1" t="s">
        <v>222</v>
      </c>
      <c r="E2075" s="1">
        <v>1599.553809355285</v>
      </c>
      <c r="F2075" s="1">
        <v>0.95699999999999996</v>
      </c>
      <c r="G2075" s="1">
        <v>1530.7729955530069</v>
      </c>
    </row>
    <row r="2076" spans="1:7">
      <c r="A2076" s="1" t="s">
        <v>112</v>
      </c>
      <c r="B2076" s="1" t="s">
        <v>121</v>
      </c>
      <c r="C2076" s="1" t="s">
        <v>266</v>
      </c>
      <c r="D2076" s="1" t="s">
        <v>222</v>
      </c>
      <c r="E2076" s="1">
        <v>1568.178004249371</v>
      </c>
      <c r="F2076" s="1">
        <v>0.95699999999999996</v>
      </c>
      <c r="G2076" s="1">
        <v>1500.7463500666479</v>
      </c>
    </row>
    <row r="2077" spans="1:7">
      <c r="A2077" s="1" t="s">
        <v>112</v>
      </c>
      <c r="B2077" s="1" t="s">
        <v>115</v>
      </c>
      <c r="C2077" s="1" t="s">
        <v>267</v>
      </c>
      <c r="D2077" s="1" t="s">
        <v>222</v>
      </c>
      <c r="E2077" s="1">
        <v>1587.4909950825429</v>
      </c>
      <c r="F2077" s="1">
        <v>0.95699999999999996</v>
      </c>
      <c r="G2077" s="1">
        <v>1519.228882293994</v>
      </c>
    </row>
    <row r="2078" spans="1:7">
      <c r="A2078" s="1" t="s">
        <v>112</v>
      </c>
      <c r="B2078" s="1" t="s">
        <v>120</v>
      </c>
      <c r="C2078" s="1" t="s">
        <v>268</v>
      </c>
      <c r="D2078" s="1" t="s">
        <v>222</v>
      </c>
      <c r="E2078" s="1">
        <v>1591.9012382640731</v>
      </c>
      <c r="F2078" s="1">
        <v>0.95699999999999996</v>
      </c>
      <c r="G2078" s="1">
        <v>1523.449485018717</v>
      </c>
    </row>
    <row r="2079" spans="1:7">
      <c r="A2079" s="1" t="s">
        <v>130</v>
      </c>
      <c r="B2079" s="1" t="s">
        <v>131</v>
      </c>
      <c r="C2079" s="1" t="s">
        <v>269</v>
      </c>
      <c r="D2079" s="1" t="s">
        <v>222</v>
      </c>
      <c r="E2079" s="1">
        <v>1601.403363885292</v>
      </c>
      <c r="F2079" s="1">
        <v>0.95699999999999996</v>
      </c>
      <c r="G2079" s="1">
        <v>1532.5430192382239</v>
      </c>
    </row>
    <row r="2080" spans="1:7">
      <c r="A2080" s="1" t="s">
        <v>130</v>
      </c>
      <c r="B2080" s="1" t="s">
        <v>151</v>
      </c>
      <c r="C2080" s="1" t="s">
        <v>270</v>
      </c>
      <c r="D2080" s="1" t="s">
        <v>222</v>
      </c>
      <c r="E2080" s="1">
        <v>1563.8483622686681</v>
      </c>
      <c r="F2080" s="1">
        <v>0.95699999999999996</v>
      </c>
      <c r="G2080" s="1">
        <v>1496.6028826911161</v>
      </c>
    </row>
    <row r="2081" spans="1:7">
      <c r="A2081" s="1" t="s">
        <v>130</v>
      </c>
      <c r="B2081" s="1" t="s">
        <v>150</v>
      </c>
      <c r="C2081" s="1" t="s">
        <v>271</v>
      </c>
      <c r="D2081" s="1" t="s">
        <v>222</v>
      </c>
      <c r="E2081" s="1">
        <v>1590.8236461187221</v>
      </c>
      <c r="F2081" s="1">
        <v>0.95699999999999996</v>
      </c>
      <c r="G2081" s="1">
        <v>1522.4182293356171</v>
      </c>
    </row>
    <row r="2082" spans="1:7">
      <c r="A2082" s="1" t="s">
        <v>130</v>
      </c>
      <c r="B2082" s="1" t="s">
        <v>155</v>
      </c>
      <c r="C2082" s="1" t="s">
        <v>272</v>
      </c>
      <c r="D2082" s="1" t="s">
        <v>222</v>
      </c>
      <c r="E2082" s="1">
        <v>1589.053145605938</v>
      </c>
      <c r="F2082" s="1">
        <v>0.95699999999999996</v>
      </c>
      <c r="G2082" s="1">
        <v>1520.723860344883</v>
      </c>
    </row>
    <row r="2083" spans="1:7">
      <c r="A2083" s="1" t="s">
        <v>130</v>
      </c>
      <c r="B2083" s="1" t="s">
        <v>136</v>
      </c>
      <c r="C2083" s="1" t="s">
        <v>273</v>
      </c>
      <c r="D2083" s="1" t="s">
        <v>222</v>
      </c>
      <c r="E2083" s="1">
        <v>1576.9928151602619</v>
      </c>
      <c r="F2083" s="1">
        <v>0.95699999999999996</v>
      </c>
      <c r="G2083" s="1">
        <v>1509.182124108371</v>
      </c>
    </row>
    <row r="2084" spans="1:7">
      <c r="A2084" s="1" t="s">
        <v>130</v>
      </c>
      <c r="B2084" s="1" t="s">
        <v>149</v>
      </c>
      <c r="C2084" s="1" t="s">
        <v>274</v>
      </c>
      <c r="D2084" s="1" t="s">
        <v>222</v>
      </c>
      <c r="E2084" s="1">
        <v>1628.4798927391851</v>
      </c>
      <c r="F2084" s="1">
        <v>0.95699999999999996</v>
      </c>
      <c r="G2084" s="1">
        <v>1558.4552573514</v>
      </c>
    </row>
    <row r="2085" spans="1:7">
      <c r="A2085" s="1" t="s">
        <v>130</v>
      </c>
      <c r="B2085" s="1" t="s">
        <v>145</v>
      </c>
      <c r="C2085" s="1" t="s">
        <v>275</v>
      </c>
      <c r="D2085" s="1" t="s">
        <v>222</v>
      </c>
      <c r="E2085" s="1">
        <v>1617.990626614481</v>
      </c>
      <c r="F2085" s="1">
        <v>0.95699999999999996</v>
      </c>
      <c r="G2085" s="1">
        <v>1548.417029670059</v>
      </c>
    </row>
    <row r="2086" spans="1:7">
      <c r="A2086" s="1" t="s">
        <v>130</v>
      </c>
      <c r="B2086" s="1" t="s">
        <v>138</v>
      </c>
      <c r="C2086" s="1" t="s">
        <v>276</v>
      </c>
      <c r="D2086" s="1" t="s">
        <v>222</v>
      </c>
      <c r="E2086" s="1">
        <v>1575.0543939960289</v>
      </c>
      <c r="F2086" s="1">
        <v>0.95699999999999996</v>
      </c>
      <c r="G2086" s="1">
        <v>1507.3270550541999</v>
      </c>
    </row>
    <row r="2087" spans="1:7">
      <c r="A2087" s="1" t="s">
        <v>130</v>
      </c>
      <c r="B2087" s="1" t="s">
        <v>148</v>
      </c>
      <c r="C2087" s="1" t="s">
        <v>277</v>
      </c>
      <c r="D2087" s="1" t="s">
        <v>222</v>
      </c>
      <c r="E2087" s="1">
        <v>1574.8462582546081</v>
      </c>
      <c r="F2087" s="1">
        <v>0.95699999999999996</v>
      </c>
      <c r="G2087" s="1">
        <v>1507.12786914966</v>
      </c>
    </row>
    <row r="2088" spans="1:7">
      <c r="A2088" s="1" t="s">
        <v>130</v>
      </c>
      <c r="B2088" s="1" t="s">
        <v>153</v>
      </c>
      <c r="C2088" s="1" t="s">
        <v>278</v>
      </c>
      <c r="D2088" s="1" t="s">
        <v>222</v>
      </c>
      <c r="E2088" s="1">
        <v>1563.9249955137179</v>
      </c>
      <c r="F2088" s="1">
        <v>0.95699999999999996</v>
      </c>
      <c r="G2088" s="1">
        <v>1496.6762207066281</v>
      </c>
    </row>
    <row r="2089" spans="1:7">
      <c r="A2089" s="1" t="s">
        <v>130</v>
      </c>
      <c r="B2089" s="1" t="s">
        <v>156</v>
      </c>
      <c r="C2089" s="1" t="s">
        <v>279</v>
      </c>
      <c r="D2089" s="1" t="s">
        <v>222</v>
      </c>
      <c r="E2089" s="1">
        <v>1588.8743142777009</v>
      </c>
      <c r="F2089" s="1">
        <v>0.95699999999999996</v>
      </c>
      <c r="G2089" s="1">
        <v>1520.5527187637599</v>
      </c>
    </row>
    <row r="2090" spans="1:7">
      <c r="A2090" s="1" t="s">
        <v>130</v>
      </c>
      <c r="B2090" s="1" t="s">
        <v>159</v>
      </c>
      <c r="C2090" s="1" t="s">
        <v>280</v>
      </c>
      <c r="D2090" s="1" t="s">
        <v>222</v>
      </c>
      <c r="E2090" s="1">
        <v>1653.724515793097</v>
      </c>
      <c r="F2090" s="1">
        <v>0.95699999999999996</v>
      </c>
      <c r="G2090" s="1">
        <v>1582.6143616139941</v>
      </c>
    </row>
    <row r="2091" spans="1:7">
      <c r="A2091" s="1" t="s">
        <v>130</v>
      </c>
      <c r="B2091" s="1" t="s">
        <v>160</v>
      </c>
      <c r="C2091" s="1" t="s">
        <v>281</v>
      </c>
      <c r="D2091" s="1" t="s">
        <v>222</v>
      </c>
      <c r="E2091" s="1">
        <v>1579.9741755414159</v>
      </c>
      <c r="F2091" s="1">
        <v>0.95699999999999996</v>
      </c>
      <c r="G2091" s="1">
        <v>1512.0352859931349</v>
      </c>
    </row>
    <row r="2092" spans="1:7">
      <c r="A2092" s="1" t="s">
        <v>130</v>
      </c>
      <c r="B2092" s="1" t="s">
        <v>146</v>
      </c>
      <c r="C2092" s="1" t="s">
        <v>282</v>
      </c>
      <c r="D2092" s="1" t="s">
        <v>222</v>
      </c>
      <c r="E2092" s="1">
        <v>1581.5600140996571</v>
      </c>
      <c r="F2092" s="1">
        <v>0.95699999999999996</v>
      </c>
      <c r="G2092" s="1">
        <v>1513.5529334933719</v>
      </c>
    </row>
    <row r="2093" spans="1:7">
      <c r="A2093" s="1" t="s">
        <v>130</v>
      </c>
      <c r="B2093" s="1" t="s">
        <v>152</v>
      </c>
      <c r="C2093" s="1" t="s">
        <v>283</v>
      </c>
      <c r="D2093" s="1" t="s">
        <v>222</v>
      </c>
      <c r="E2093" s="1">
        <v>1613.6040663906811</v>
      </c>
      <c r="F2093" s="1">
        <v>0.95699999999999996</v>
      </c>
      <c r="G2093" s="1">
        <v>1544.219091535881</v>
      </c>
    </row>
    <row r="2094" spans="1:7">
      <c r="A2094" s="1" t="s">
        <v>130</v>
      </c>
      <c r="B2094" s="1" t="s">
        <v>139</v>
      </c>
      <c r="C2094" s="1" t="s">
        <v>284</v>
      </c>
      <c r="D2094" s="1" t="s">
        <v>222</v>
      </c>
      <c r="E2094" s="1">
        <v>1582.231190848878</v>
      </c>
      <c r="F2094" s="1">
        <v>0.95699999999999996</v>
      </c>
      <c r="G2094" s="1">
        <v>1514.1952496423769</v>
      </c>
    </row>
    <row r="2095" spans="1:7">
      <c r="A2095" s="1" t="s">
        <v>130</v>
      </c>
      <c r="B2095" s="1" t="s">
        <v>157</v>
      </c>
      <c r="C2095" s="1" t="s">
        <v>285</v>
      </c>
      <c r="D2095" s="1" t="s">
        <v>222</v>
      </c>
      <c r="E2095" s="1">
        <v>1610.3810885136811</v>
      </c>
      <c r="F2095" s="1">
        <v>0.95699999999999996</v>
      </c>
      <c r="G2095" s="1">
        <v>1541.134701707593</v>
      </c>
    </row>
    <row r="2096" spans="1:7">
      <c r="A2096" s="1" t="s">
        <v>130</v>
      </c>
      <c r="B2096" s="1" t="s">
        <v>135</v>
      </c>
      <c r="C2096" s="1" t="s">
        <v>286</v>
      </c>
      <c r="D2096" s="1" t="s">
        <v>222</v>
      </c>
      <c r="E2096" s="1">
        <v>1575.6498994918791</v>
      </c>
      <c r="F2096" s="1">
        <v>0.95699999999999996</v>
      </c>
      <c r="G2096" s="1">
        <v>1507.896953813728</v>
      </c>
    </row>
    <row r="2097" spans="1:7">
      <c r="A2097" s="1" t="s">
        <v>130</v>
      </c>
      <c r="B2097" s="1" t="s">
        <v>129</v>
      </c>
      <c r="C2097" s="1" t="s">
        <v>287</v>
      </c>
      <c r="D2097" s="1" t="s">
        <v>222</v>
      </c>
      <c r="E2097" s="1">
        <v>1578.150443131402</v>
      </c>
      <c r="F2097" s="1">
        <v>0.95699999999999996</v>
      </c>
      <c r="G2097" s="1">
        <v>1510.2899740767521</v>
      </c>
    </row>
    <row r="2098" spans="1:7">
      <c r="A2098" s="1" t="s">
        <v>130</v>
      </c>
      <c r="B2098" s="1" t="s">
        <v>133</v>
      </c>
      <c r="C2098" s="1" t="s">
        <v>288</v>
      </c>
      <c r="D2098" s="1" t="s">
        <v>222</v>
      </c>
      <c r="E2098" s="1">
        <v>1589.7374225870631</v>
      </c>
      <c r="F2098" s="1">
        <v>0.95699999999999996</v>
      </c>
      <c r="G2098" s="1">
        <v>1521.378713415819</v>
      </c>
    </row>
    <row r="2099" spans="1:7">
      <c r="A2099" s="1" t="s">
        <v>130</v>
      </c>
      <c r="B2099" s="1" t="s">
        <v>132</v>
      </c>
      <c r="C2099" s="1" t="s">
        <v>289</v>
      </c>
      <c r="D2099" s="1" t="s">
        <v>222</v>
      </c>
      <c r="E2099" s="1">
        <v>1582.9104752829071</v>
      </c>
      <c r="F2099" s="1">
        <v>0.95699999999999996</v>
      </c>
      <c r="G2099" s="1">
        <v>1514.845324845742</v>
      </c>
    </row>
    <row r="2100" spans="1:7">
      <c r="A2100" s="1" t="s">
        <v>130</v>
      </c>
      <c r="B2100" s="1" t="s">
        <v>147</v>
      </c>
      <c r="C2100" s="1" t="s">
        <v>290</v>
      </c>
      <c r="D2100" s="1" t="s">
        <v>222</v>
      </c>
      <c r="E2100" s="1">
        <v>1602.52334171184</v>
      </c>
      <c r="F2100" s="1">
        <v>0.95699999999999996</v>
      </c>
      <c r="G2100" s="1">
        <v>1533.614838018231</v>
      </c>
    </row>
    <row r="2101" spans="1:7">
      <c r="A2101" s="1" t="s">
        <v>130</v>
      </c>
      <c r="B2101" s="1" t="s">
        <v>142</v>
      </c>
      <c r="C2101" s="1" t="s">
        <v>291</v>
      </c>
      <c r="D2101" s="1" t="s">
        <v>222</v>
      </c>
      <c r="E2101" s="1">
        <v>1596.26692156689</v>
      </c>
      <c r="F2101" s="1">
        <v>0.95699999999999996</v>
      </c>
      <c r="G2101" s="1">
        <v>1527.627443939514</v>
      </c>
    </row>
    <row r="2102" spans="1:7">
      <c r="A2102" s="1" t="s">
        <v>130</v>
      </c>
      <c r="B2102" s="1" t="s">
        <v>144</v>
      </c>
      <c r="C2102" s="1" t="s">
        <v>292</v>
      </c>
      <c r="D2102" s="1" t="s">
        <v>222</v>
      </c>
      <c r="E2102" s="1">
        <v>1593.068003451586</v>
      </c>
      <c r="F2102" s="1">
        <v>0.95699999999999996</v>
      </c>
      <c r="G2102" s="1">
        <v>1524.566079303168</v>
      </c>
    </row>
    <row r="2103" spans="1:7">
      <c r="A2103" s="1" t="s">
        <v>130</v>
      </c>
      <c r="B2103" s="1" t="s">
        <v>158</v>
      </c>
      <c r="C2103" s="1" t="s">
        <v>293</v>
      </c>
      <c r="D2103" s="1" t="s">
        <v>222</v>
      </c>
      <c r="E2103" s="1">
        <v>1580.713732045285</v>
      </c>
      <c r="F2103" s="1">
        <v>0.95699999999999996</v>
      </c>
      <c r="G2103" s="1">
        <v>1512.743041567338</v>
      </c>
    </row>
    <row r="2104" spans="1:7">
      <c r="A2104" s="1" t="s">
        <v>130</v>
      </c>
      <c r="B2104" s="1" t="s">
        <v>140</v>
      </c>
      <c r="C2104" s="1" t="s">
        <v>294</v>
      </c>
      <c r="D2104" s="1" t="s">
        <v>222</v>
      </c>
      <c r="E2104" s="1">
        <v>1593.601684854923</v>
      </c>
      <c r="F2104" s="1">
        <v>0.95699999999999996</v>
      </c>
      <c r="G2104" s="1">
        <v>1525.076812406161</v>
      </c>
    </row>
    <row r="2105" spans="1:7">
      <c r="A2105" s="1" t="s">
        <v>130</v>
      </c>
      <c r="B2105" s="1" t="s">
        <v>141</v>
      </c>
      <c r="C2105" s="1" t="s">
        <v>295</v>
      </c>
      <c r="D2105" s="1" t="s">
        <v>222</v>
      </c>
      <c r="E2105" s="1">
        <v>1576.381658847871</v>
      </c>
      <c r="F2105" s="1">
        <v>0.95699999999999996</v>
      </c>
      <c r="G2105" s="1">
        <v>1508.5972475174119</v>
      </c>
    </row>
    <row r="2106" spans="1:7">
      <c r="A2106" s="1" t="s">
        <v>130</v>
      </c>
      <c r="B2106" s="1" t="s">
        <v>154</v>
      </c>
      <c r="C2106" s="1" t="s">
        <v>296</v>
      </c>
      <c r="D2106" s="1" t="s">
        <v>222</v>
      </c>
      <c r="E2106" s="1">
        <v>1609.534466871233</v>
      </c>
      <c r="F2106" s="1">
        <v>0.95699999999999996</v>
      </c>
      <c r="G2106" s="1">
        <v>1540.3244847957701</v>
      </c>
    </row>
    <row r="2107" spans="1:7">
      <c r="A2107" s="1" t="s">
        <v>130</v>
      </c>
      <c r="B2107" s="1" t="s">
        <v>134</v>
      </c>
      <c r="C2107" s="1" t="s">
        <v>297</v>
      </c>
      <c r="D2107" s="1" t="s">
        <v>222</v>
      </c>
      <c r="E2107" s="1">
        <v>1552.1722128693921</v>
      </c>
      <c r="F2107" s="1">
        <v>0.95699999999999996</v>
      </c>
      <c r="G2107" s="1">
        <v>1485.4288077160079</v>
      </c>
    </row>
    <row r="2108" spans="1:7">
      <c r="A2108" s="1" t="s">
        <v>130</v>
      </c>
      <c r="B2108" s="1" t="s">
        <v>143</v>
      </c>
      <c r="C2108" s="1" t="s">
        <v>298</v>
      </c>
      <c r="D2108" s="1" t="s">
        <v>222</v>
      </c>
      <c r="E2108" s="1">
        <v>1615.0399098319731</v>
      </c>
      <c r="F2108" s="1">
        <v>0.95699999999999996</v>
      </c>
      <c r="G2108" s="1">
        <v>1545.593193709198</v>
      </c>
    </row>
    <row r="2109" spans="1:7">
      <c r="A2109" s="1" t="s">
        <v>130</v>
      </c>
      <c r="B2109" s="1" t="s">
        <v>137</v>
      </c>
      <c r="C2109" s="1" t="s">
        <v>299</v>
      </c>
      <c r="D2109" s="1" t="s">
        <v>222</v>
      </c>
      <c r="E2109" s="1">
        <v>1578.438155445263</v>
      </c>
      <c r="F2109" s="1">
        <v>0.95699999999999996</v>
      </c>
      <c r="G2109" s="1">
        <v>1510.565314761116</v>
      </c>
    </row>
    <row r="2110" spans="1:7">
      <c r="A2110" s="1" t="s">
        <v>1</v>
      </c>
      <c r="B2110" s="1" t="s">
        <v>12</v>
      </c>
      <c r="C2110" s="1" t="s">
        <v>300</v>
      </c>
      <c r="D2110" s="1" t="s">
        <v>222</v>
      </c>
      <c r="E2110" s="1">
        <v>1584.300045087735</v>
      </c>
      <c r="F2110" s="1">
        <v>0.95699999999999996</v>
      </c>
      <c r="G2110" s="1">
        <v>1516.175143148962</v>
      </c>
    </row>
    <row r="2111" spans="1:7">
      <c r="A2111" s="1" t="s">
        <v>1</v>
      </c>
      <c r="B2111" s="1" t="s">
        <v>2</v>
      </c>
      <c r="C2111" s="1" t="s">
        <v>301</v>
      </c>
      <c r="D2111" s="1" t="s">
        <v>222</v>
      </c>
      <c r="E2111" s="1">
        <v>1565.5486968777</v>
      </c>
      <c r="F2111" s="1">
        <v>0.95699999999999996</v>
      </c>
      <c r="G2111" s="1">
        <v>1498.2301029119581</v>
      </c>
    </row>
    <row r="2112" spans="1:7">
      <c r="A2112" s="1" t="s">
        <v>1</v>
      </c>
      <c r="B2112" s="1" t="s">
        <v>7</v>
      </c>
      <c r="C2112" s="1" t="s">
        <v>302</v>
      </c>
      <c r="D2112" s="1" t="s">
        <v>222</v>
      </c>
      <c r="E2112" s="1">
        <v>1520.787533264265</v>
      </c>
      <c r="F2112" s="1">
        <v>0.95699999999999996</v>
      </c>
      <c r="G2112" s="1">
        <v>1455.393669333901</v>
      </c>
    </row>
    <row r="2113" spans="1:7">
      <c r="A2113" s="1" t="s">
        <v>1</v>
      </c>
      <c r="B2113" s="1" t="s">
        <v>14</v>
      </c>
      <c r="C2113" s="1" t="s">
        <v>303</v>
      </c>
      <c r="D2113" s="1" t="s">
        <v>222</v>
      </c>
      <c r="E2113" s="1">
        <v>1549.5005206419551</v>
      </c>
      <c r="F2113" s="1">
        <v>0.95699999999999996</v>
      </c>
      <c r="G2113" s="1">
        <v>1482.871998254351</v>
      </c>
    </row>
    <row r="2114" spans="1:7">
      <c r="A2114" s="1" t="s">
        <v>1</v>
      </c>
      <c r="B2114" s="1" t="s">
        <v>6</v>
      </c>
      <c r="C2114" s="1" t="s">
        <v>304</v>
      </c>
      <c r="D2114" s="1" t="s">
        <v>222</v>
      </c>
      <c r="E2114" s="1">
        <v>1585.017980593607</v>
      </c>
      <c r="F2114" s="1">
        <v>0.95699999999999996</v>
      </c>
      <c r="G2114" s="1">
        <v>1516.862207428082</v>
      </c>
    </row>
    <row r="2115" spans="1:7">
      <c r="A2115" s="1" t="s">
        <v>1</v>
      </c>
      <c r="B2115" s="1" t="s">
        <v>13</v>
      </c>
      <c r="C2115" s="1" t="s">
        <v>305</v>
      </c>
      <c r="D2115" s="1" t="s">
        <v>222</v>
      </c>
      <c r="E2115" s="1">
        <v>1565.2392848860809</v>
      </c>
      <c r="F2115" s="1">
        <v>0.95699999999999996</v>
      </c>
      <c r="G2115" s="1">
        <v>1497.93399563598</v>
      </c>
    </row>
    <row r="2116" spans="1:7">
      <c r="A2116" s="1" t="s">
        <v>1</v>
      </c>
      <c r="B2116" s="1" t="s">
        <v>15</v>
      </c>
      <c r="C2116" s="1" t="s">
        <v>306</v>
      </c>
      <c r="D2116" s="1" t="s">
        <v>222</v>
      </c>
      <c r="E2116" s="1">
        <v>1551.8517664495851</v>
      </c>
      <c r="F2116" s="1">
        <v>0.95699999999999996</v>
      </c>
      <c r="G2116" s="1">
        <v>1485.1221404922519</v>
      </c>
    </row>
    <row r="2117" spans="1:7">
      <c r="A2117" s="1" t="s">
        <v>1</v>
      </c>
      <c r="B2117" s="1" t="s">
        <v>4</v>
      </c>
      <c r="C2117" s="1" t="s">
        <v>307</v>
      </c>
      <c r="D2117" s="1" t="s">
        <v>222</v>
      </c>
      <c r="E2117" s="1">
        <v>1568.742784557908</v>
      </c>
      <c r="F2117" s="1">
        <v>0.95699999999999996</v>
      </c>
      <c r="G2117" s="1">
        <v>1501.2868448219181</v>
      </c>
    </row>
    <row r="2118" spans="1:7">
      <c r="A2118" s="1" t="s">
        <v>1</v>
      </c>
      <c r="B2118" s="1" t="s">
        <v>11</v>
      </c>
      <c r="C2118" s="1" t="s">
        <v>308</v>
      </c>
      <c r="D2118" s="1" t="s">
        <v>222</v>
      </c>
      <c r="E2118" s="1">
        <v>1563.9647695073429</v>
      </c>
      <c r="F2118" s="1">
        <v>0.95699999999999996</v>
      </c>
      <c r="G2118" s="1">
        <v>1496.714284418528</v>
      </c>
    </row>
    <row r="2119" spans="1:7">
      <c r="A2119" s="1" t="s">
        <v>1</v>
      </c>
      <c r="B2119" s="1" t="s">
        <v>10</v>
      </c>
      <c r="C2119" s="1" t="s">
        <v>309</v>
      </c>
      <c r="D2119" s="1" t="s">
        <v>222</v>
      </c>
      <c r="E2119" s="1">
        <v>1562.3334772249079</v>
      </c>
      <c r="F2119" s="1">
        <v>0.95699999999999996</v>
      </c>
      <c r="G2119" s="1">
        <v>1495.153137704237</v>
      </c>
    </row>
    <row r="2120" spans="1:7">
      <c r="A2120" s="1" t="s">
        <v>1</v>
      </c>
      <c r="B2120" s="1" t="s">
        <v>17</v>
      </c>
      <c r="C2120" s="1" t="s">
        <v>310</v>
      </c>
      <c r="D2120" s="1" t="s">
        <v>222</v>
      </c>
      <c r="E2120" s="1">
        <v>1527.1449070458809</v>
      </c>
      <c r="F2120" s="1">
        <v>0.95699999999999996</v>
      </c>
      <c r="G2120" s="1">
        <v>1461.4776760429079</v>
      </c>
    </row>
    <row r="2121" spans="1:7">
      <c r="A2121" s="1" t="s">
        <v>1</v>
      </c>
      <c r="B2121" s="1" t="s">
        <v>8</v>
      </c>
      <c r="C2121" s="1" t="s">
        <v>311</v>
      </c>
      <c r="D2121" s="1" t="s">
        <v>222</v>
      </c>
      <c r="E2121" s="1">
        <v>1532.5743456662219</v>
      </c>
      <c r="F2121" s="1">
        <v>0.95699999999999996</v>
      </c>
      <c r="G2121" s="1">
        <v>1466.673648802574</v>
      </c>
    </row>
    <row r="2122" spans="1:7">
      <c r="A2122" s="1" t="s">
        <v>1</v>
      </c>
      <c r="B2122" s="27" t="s">
        <v>487</v>
      </c>
      <c r="C2122" s="1" t="s">
        <v>313</v>
      </c>
      <c r="D2122" s="1" t="s">
        <v>222</v>
      </c>
      <c r="E2122" s="1">
        <v>1552.454376862906</v>
      </c>
      <c r="F2122" s="1">
        <v>0.95699999999999996</v>
      </c>
      <c r="G2122" s="1">
        <v>1485.6988386578</v>
      </c>
    </row>
    <row r="2123" spans="1:7">
      <c r="A2123" s="1" t="s">
        <v>1</v>
      </c>
      <c r="B2123" s="1" t="s">
        <v>16</v>
      </c>
      <c r="C2123" s="1" t="s">
        <v>312</v>
      </c>
      <c r="D2123" s="1" t="s">
        <v>222</v>
      </c>
      <c r="E2123" s="1">
        <v>1552.537144346873</v>
      </c>
      <c r="F2123" s="1">
        <v>0.95699999999999996</v>
      </c>
      <c r="G2123" s="1">
        <v>1485.7780471399581</v>
      </c>
    </row>
    <row r="2124" spans="1:7">
      <c r="A2124" s="1" t="s">
        <v>1</v>
      </c>
      <c r="B2124" s="1" t="s">
        <v>5</v>
      </c>
      <c r="C2124" s="1" t="s">
        <v>314</v>
      </c>
      <c r="D2124" s="1" t="s">
        <v>222</v>
      </c>
      <c r="E2124" s="1">
        <v>1551.508644365143</v>
      </c>
      <c r="F2124" s="1">
        <v>0.95699999999999996</v>
      </c>
      <c r="G2124" s="1">
        <v>1484.7937726574421</v>
      </c>
    </row>
    <row r="2125" spans="1:7">
      <c r="A2125" s="1" t="s">
        <v>1</v>
      </c>
      <c r="B2125" s="1" t="s">
        <v>9</v>
      </c>
      <c r="C2125" s="1" t="s">
        <v>315</v>
      </c>
      <c r="D2125" s="1" t="s">
        <v>222</v>
      </c>
      <c r="E2125" s="1">
        <v>1558.099989642629</v>
      </c>
      <c r="F2125" s="1">
        <v>0.95699999999999996</v>
      </c>
      <c r="G2125" s="1">
        <v>1491.1016900879961</v>
      </c>
    </row>
    <row r="2126" spans="1:7">
      <c r="A2126" s="1" t="s">
        <v>1</v>
      </c>
      <c r="B2126" s="1" t="s">
        <v>3</v>
      </c>
      <c r="C2126" s="1" t="s">
        <v>316</v>
      </c>
      <c r="D2126" s="1" t="s">
        <v>222</v>
      </c>
      <c r="E2126" s="1">
        <v>1576.7993140175399</v>
      </c>
      <c r="F2126" s="1">
        <v>0.95699999999999996</v>
      </c>
      <c r="G2126" s="1">
        <v>1508.9969435147859</v>
      </c>
    </row>
    <row r="2127" spans="1:7">
      <c r="A2127" s="1" t="s">
        <v>1</v>
      </c>
      <c r="B2127" s="1" t="s">
        <v>0</v>
      </c>
      <c r="C2127" s="1" t="s">
        <v>317</v>
      </c>
      <c r="D2127" s="1" t="s">
        <v>222</v>
      </c>
      <c r="E2127" s="1">
        <v>1583.574013743978</v>
      </c>
      <c r="F2127" s="1">
        <v>0.95699999999999996</v>
      </c>
      <c r="G2127" s="1">
        <v>1515.480331152987</v>
      </c>
    </row>
    <row r="2128" spans="1:7">
      <c r="A2128" s="1" t="s">
        <v>20</v>
      </c>
      <c r="B2128" s="1" t="s">
        <v>33</v>
      </c>
      <c r="C2128" s="1" t="s">
        <v>318</v>
      </c>
      <c r="D2128" s="1" t="s">
        <v>222</v>
      </c>
      <c r="E2128" s="1">
        <v>1560.64811556879</v>
      </c>
      <c r="F2128" s="1">
        <v>0.95699999999999996</v>
      </c>
      <c r="G2128" s="1">
        <v>1493.540246599332</v>
      </c>
    </row>
    <row r="2129" spans="1:7">
      <c r="A2129" s="1" t="s">
        <v>20</v>
      </c>
      <c r="B2129" s="1" t="s">
        <v>41</v>
      </c>
      <c r="C2129" s="1" t="s">
        <v>319</v>
      </c>
      <c r="D2129" s="1" t="s">
        <v>222</v>
      </c>
      <c r="E2129" s="1">
        <v>1552.723488946616</v>
      </c>
      <c r="F2129" s="1">
        <v>0.95699999999999996</v>
      </c>
      <c r="G2129" s="1">
        <v>1485.9563789219119</v>
      </c>
    </row>
    <row r="2130" spans="1:7">
      <c r="A2130" s="1" t="s">
        <v>20</v>
      </c>
      <c r="B2130" s="1" t="s">
        <v>26</v>
      </c>
      <c r="C2130" s="1" t="s">
        <v>320</v>
      </c>
      <c r="D2130" s="1" t="s">
        <v>222</v>
      </c>
      <c r="E2130" s="1">
        <v>1558.360259206182</v>
      </c>
      <c r="F2130" s="1">
        <v>0.95699999999999996</v>
      </c>
      <c r="G2130" s="1">
        <v>1491.3507680603161</v>
      </c>
    </row>
    <row r="2131" spans="1:7">
      <c r="A2131" s="1" t="s">
        <v>20</v>
      </c>
      <c r="B2131" s="1" t="s">
        <v>38</v>
      </c>
      <c r="C2131" s="1" t="s">
        <v>321</v>
      </c>
      <c r="D2131" s="1" t="s">
        <v>222</v>
      </c>
      <c r="E2131" s="1">
        <v>1555.590733295923</v>
      </c>
      <c r="F2131" s="1">
        <v>0.95699999999999996</v>
      </c>
      <c r="G2131" s="1">
        <v>1488.7003317641979</v>
      </c>
    </row>
    <row r="2132" spans="1:7">
      <c r="A2132" s="1" t="s">
        <v>20</v>
      </c>
      <c r="B2132" s="1" t="s">
        <v>32</v>
      </c>
      <c r="C2132" s="1" t="s">
        <v>322</v>
      </c>
      <c r="D2132" s="1" t="s">
        <v>222</v>
      </c>
      <c r="E2132" s="1">
        <v>1560.713667269496</v>
      </c>
      <c r="F2132" s="1">
        <v>0.95699999999999996</v>
      </c>
      <c r="G2132" s="1">
        <v>1493.602979576908</v>
      </c>
    </row>
    <row r="2133" spans="1:7">
      <c r="A2133" s="1" t="s">
        <v>20</v>
      </c>
      <c r="B2133" s="1" t="s">
        <v>40</v>
      </c>
      <c r="C2133" s="1" t="s">
        <v>323</v>
      </c>
      <c r="D2133" s="1" t="s">
        <v>222</v>
      </c>
      <c r="E2133" s="1">
        <v>1530.3763951344799</v>
      </c>
      <c r="F2133" s="1">
        <v>0.95699999999999996</v>
      </c>
      <c r="G2133" s="1">
        <v>1464.570210143698</v>
      </c>
    </row>
    <row r="2134" spans="1:7">
      <c r="A2134" s="1" t="s">
        <v>20</v>
      </c>
      <c r="B2134" s="1" t="s">
        <v>34</v>
      </c>
      <c r="C2134" s="1" t="s">
        <v>324</v>
      </c>
      <c r="D2134" s="1" t="s">
        <v>222</v>
      </c>
      <c r="E2134" s="1">
        <v>1570.6839724118181</v>
      </c>
      <c r="F2134" s="1">
        <v>0.95699999999999996</v>
      </c>
      <c r="G2134" s="1">
        <v>1503.1445615981099</v>
      </c>
    </row>
    <row r="2135" spans="1:7">
      <c r="A2135" s="1" t="s">
        <v>20</v>
      </c>
      <c r="B2135" s="1" t="s">
        <v>22</v>
      </c>
      <c r="C2135" s="1" t="s">
        <v>325</v>
      </c>
      <c r="D2135" s="1" t="s">
        <v>222</v>
      </c>
      <c r="E2135" s="1">
        <v>1578.4694771689501</v>
      </c>
      <c r="F2135" s="1">
        <v>0.95699999999999996</v>
      </c>
      <c r="G2135" s="1">
        <v>1510.5952896506849</v>
      </c>
    </row>
    <row r="2136" spans="1:7">
      <c r="A2136" s="1" t="s">
        <v>20</v>
      </c>
      <c r="B2136" s="1" t="s">
        <v>35</v>
      </c>
      <c r="C2136" s="1" t="s">
        <v>326</v>
      </c>
      <c r="D2136" s="1" t="s">
        <v>222</v>
      </c>
      <c r="E2136" s="1">
        <v>1567.7375275891729</v>
      </c>
      <c r="F2136" s="1">
        <v>0.95699999999999996</v>
      </c>
      <c r="G2136" s="1">
        <v>1500.3248139028381</v>
      </c>
    </row>
    <row r="2137" spans="1:7">
      <c r="A2137" s="1" t="s">
        <v>20</v>
      </c>
      <c r="B2137" s="1" t="s">
        <v>25</v>
      </c>
      <c r="C2137" s="1" t="s">
        <v>327</v>
      </c>
      <c r="D2137" s="1" t="s">
        <v>222</v>
      </c>
      <c r="E2137" s="1">
        <v>1548.4526742998071</v>
      </c>
      <c r="F2137" s="1">
        <v>0.95699999999999996</v>
      </c>
      <c r="G2137" s="1">
        <v>1481.8692093049151</v>
      </c>
    </row>
    <row r="2138" spans="1:7">
      <c r="A2138" s="1" t="s">
        <v>20</v>
      </c>
      <c r="B2138" s="1" t="s">
        <v>39</v>
      </c>
      <c r="C2138" s="1" t="s">
        <v>328</v>
      </c>
      <c r="D2138" s="1" t="s">
        <v>222</v>
      </c>
      <c r="E2138" s="1">
        <v>1563.68358527635</v>
      </c>
      <c r="F2138" s="1">
        <v>0.95699999999999996</v>
      </c>
      <c r="G2138" s="1">
        <v>1496.445191109467</v>
      </c>
    </row>
    <row r="2139" spans="1:7">
      <c r="A2139" s="1" t="s">
        <v>20</v>
      </c>
      <c r="B2139" s="1" t="s">
        <v>28</v>
      </c>
      <c r="C2139" s="1" t="s">
        <v>329</v>
      </c>
      <c r="D2139" s="1" t="s">
        <v>222</v>
      </c>
      <c r="E2139" s="1">
        <v>1567.1016614963121</v>
      </c>
      <c r="F2139" s="1">
        <v>0.95699999999999996</v>
      </c>
      <c r="G2139" s="1">
        <v>1499.71629005197</v>
      </c>
    </row>
    <row r="2140" spans="1:7">
      <c r="A2140" s="1" t="s">
        <v>20</v>
      </c>
      <c r="B2140" s="1" t="s">
        <v>29</v>
      </c>
      <c r="C2140" s="1" t="s">
        <v>330</v>
      </c>
      <c r="D2140" s="1" t="s">
        <v>222</v>
      </c>
      <c r="E2140" s="1">
        <v>1589.6367328767119</v>
      </c>
      <c r="F2140" s="1">
        <v>0.95699999999999996</v>
      </c>
      <c r="G2140" s="1">
        <v>1521.282353363014</v>
      </c>
    </row>
    <row r="2141" spans="1:7">
      <c r="A2141" s="1" t="s">
        <v>20</v>
      </c>
      <c r="B2141" s="1" t="s">
        <v>37</v>
      </c>
      <c r="C2141" s="1" t="s">
        <v>331</v>
      </c>
      <c r="D2141" s="1" t="s">
        <v>222</v>
      </c>
      <c r="E2141" s="1">
        <v>1544.371389840182</v>
      </c>
      <c r="F2141" s="1">
        <v>0.95699999999999996</v>
      </c>
      <c r="G2141" s="1">
        <v>1477.963420077054</v>
      </c>
    </row>
    <row r="2142" spans="1:7">
      <c r="A2142" s="1" t="s">
        <v>20</v>
      </c>
      <c r="B2142" s="1" t="s">
        <v>36</v>
      </c>
      <c r="C2142" s="1" t="s">
        <v>332</v>
      </c>
      <c r="D2142" s="1" t="s">
        <v>222</v>
      </c>
      <c r="E2142" s="1">
        <v>1562.5017725315811</v>
      </c>
      <c r="F2142" s="1">
        <v>0.95699999999999996</v>
      </c>
      <c r="G2142" s="1">
        <v>1495.314196312723</v>
      </c>
    </row>
    <row r="2143" spans="1:7">
      <c r="A2143" s="1" t="s">
        <v>20</v>
      </c>
      <c r="B2143" s="1" t="s">
        <v>23</v>
      </c>
      <c r="C2143" s="1" t="s">
        <v>333</v>
      </c>
      <c r="D2143" s="1" t="s">
        <v>222</v>
      </c>
      <c r="E2143" s="1">
        <v>1586.3261137773579</v>
      </c>
      <c r="F2143" s="1">
        <v>0.95699999999999996</v>
      </c>
      <c r="G2143" s="1">
        <v>1518.114090884932</v>
      </c>
    </row>
    <row r="2144" spans="1:7">
      <c r="A2144" s="1" t="s">
        <v>20</v>
      </c>
      <c r="B2144" s="1" t="s">
        <v>19</v>
      </c>
      <c r="C2144" s="1" t="s">
        <v>334</v>
      </c>
      <c r="D2144" s="1" t="s">
        <v>222</v>
      </c>
      <c r="E2144" s="1">
        <v>1777.0462648401831</v>
      </c>
      <c r="F2144" s="1">
        <v>0.95699999999999996</v>
      </c>
      <c r="G2144" s="1">
        <v>1700.6332754520549</v>
      </c>
    </row>
    <row r="2145" spans="1:7">
      <c r="A2145" s="1" t="s">
        <v>20</v>
      </c>
      <c r="B2145" s="1" t="s">
        <v>21</v>
      </c>
      <c r="C2145" s="1" t="s">
        <v>335</v>
      </c>
      <c r="D2145" s="1" t="s">
        <v>222</v>
      </c>
      <c r="E2145" s="1">
        <v>1575.2762002107479</v>
      </c>
      <c r="F2145" s="1">
        <v>0.95699999999999996</v>
      </c>
      <c r="G2145" s="1">
        <v>1507.539323601686</v>
      </c>
    </row>
    <row r="2146" spans="1:7">
      <c r="A2146" s="1" t="s">
        <v>20</v>
      </c>
      <c r="B2146" s="1" t="s">
        <v>31</v>
      </c>
      <c r="C2146" s="1" t="s">
        <v>336</v>
      </c>
      <c r="D2146" s="1" t="s">
        <v>222</v>
      </c>
      <c r="E2146" s="1">
        <v>1561.4020214166389</v>
      </c>
      <c r="F2146" s="1">
        <v>0.95699999999999996</v>
      </c>
      <c r="G2146" s="1">
        <v>1494.261734495723</v>
      </c>
    </row>
    <row r="2147" spans="1:7">
      <c r="A2147" s="1" t="s">
        <v>20</v>
      </c>
      <c r="B2147" s="1" t="s">
        <v>27</v>
      </c>
      <c r="C2147" s="1" t="s">
        <v>337</v>
      </c>
      <c r="D2147" s="1" t="s">
        <v>222</v>
      </c>
      <c r="E2147" s="1">
        <v>1562.1854916323639</v>
      </c>
      <c r="F2147" s="1">
        <v>0.95699999999999996</v>
      </c>
      <c r="G2147" s="1">
        <v>1495.0115154921721</v>
      </c>
    </row>
    <row r="2148" spans="1:7">
      <c r="A2148" s="1" t="s">
        <v>20</v>
      </c>
      <c r="B2148" s="1" t="s">
        <v>30</v>
      </c>
      <c r="C2148" s="1" t="s">
        <v>338</v>
      </c>
      <c r="D2148" s="1" t="s">
        <v>222</v>
      </c>
      <c r="E2148" s="1">
        <v>1565.8694414365441</v>
      </c>
      <c r="F2148" s="1">
        <v>0.95699999999999996</v>
      </c>
      <c r="G2148" s="1">
        <v>1498.5370554547731</v>
      </c>
    </row>
    <row r="2149" spans="1:7">
      <c r="A2149" s="1" t="s">
        <v>20</v>
      </c>
      <c r="B2149" s="1" t="s">
        <v>24</v>
      </c>
      <c r="C2149" s="1" t="s">
        <v>339</v>
      </c>
      <c r="D2149" s="1" t="s">
        <v>222</v>
      </c>
      <c r="E2149" s="1">
        <v>1545.2181516691001</v>
      </c>
      <c r="F2149" s="1">
        <v>0.95699999999999996</v>
      </c>
      <c r="G2149" s="1">
        <v>1478.7737711473289</v>
      </c>
    </row>
    <row r="2150" spans="1:7">
      <c r="A2150" s="1" t="s">
        <v>20</v>
      </c>
      <c r="B2150" s="1" t="s">
        <v>42</v>
      </c>
      <c r="C2150" s="1" t="s">
        <v>340</v>
      </c>
      <c r="D2150" s="1" t="s">
        <v>222</v>
      </c>
      <c r="E2150" s="1">
        <v>1567.180895955592</v>
      </c>
      <c r="F2150" s="1">
        <v>0.95699999999999996</v>
      </c>
      <c r="G2150" s="1">
        <v>1499.792117429502</v>
      </c>
    </row>
    <row r="2151" spans="1:7">
      <c r="A2151" s="1" t="s">
        <v>172</v>
      </c>
      <c r="B2151" s="1" t="s">
        <v>171</v>
      </c>
      <c r="C2151" s="1" t="s">
        <v>341</v>
      </c>
      <c r="D2151" s="1" t="s">
        <v>222</v>
      </c>
      <c r="E2151" s="1">
        <v>1561.8497655363949</v>
      </c>
      <c r="F2151" s="1">
        <v>0.95699999999999996</v>
      </c>
      <c r="G2151" s="1">
        <v>1494.69022561833</v>
      </c>
    </row>
    <row r="2152" spans="1:7">
      <c r="A2152" s="1" t="s">
        <v>172</v>
      </c>
      <c r="B2152" s="1" t="s">
        <v>165</v>
      </c>
      <c r="C2152" s="1" t="s">
        <v>342</v>
      </c>
      <c r="D2152" s="1" t="s">
        <v>222</v>
      </c>
      <c r="E2152" s="1">
        <v>1550.068237807817</v>
      </c>
      <c r="F2152" s="1">
        <v>0.95699999999999996</v>
      </c>
      <c r="G2152" s="1">
        <v>1483.4153035820809</v>
      </c>
    </row>
    <row r="2153" spans="1:7">
      <c r="A2153" s="1" t="s">
        <v>172</v>
      </c>
      <c r="B2153" s="1" t="s">
        <v>164</v>
      </c>
      <c r="C2153" s="1" t="s">
        <v>343</v>
      </c>
      <c r="D2153" s="1" t="s">
        <v>222</v>
      </c>
      <c r="E2153" s="1">
        <v>1583.1804481810429</v>
      </c>
      <c r="F2153" s="1">
        <v>0.95699999999999996</v>
      </c>
      <c r="G2153" s="1">
        <v>1515.1036889092579</v>
      </c>
    </row>
    <row r="2154" spans="1:7">
      <c r="A2154" s="1" t="s">
        <v>172</v>
      </c>
      <c r="B2154" s="1" t="s">
        <v>163</v>
      </c>
      <c r="C2154" s="1" t="s">
        <v>344</v>
      </c>
      <c r="D2154" s="1" t="s">
        <v>222</v>
      </c>
      <c r="E2154" s="1">
        <v>1568.101124727244</v>
      </c>
      <c r="F2154" s="1">
        <v>0.95699999999999996</v>
      </c>
      <c r="G2154" s="1">
        <v>1500.6727763639731</v>
      </c>
    </row>
    <row r="2155" spans="1:7">
      <c r="A2155" s="1" t="s">
        <v>172</v>
      </c>
      <c r="B2155" s="1" t="s">
        <v>170</v>
      </c>
      <c r="C2155" s="1" t="s">
        <v>345</v>
      </c>
      <c r="D2155" s="1" t="s">
        <v>222</v>
      </c>
      <c r="E2155" s="1">
        <v>1565.383389742733</v>
      </c>
      <c r="F2155" s="1">
        <v>0.95699999999999996</v>
      </c>
      <c r="G2155" s="1">
        <v>1498.071903983795</v>
      </c>
    </row>
    <row r="2156" spans="1:7">
      <c r="A2156" s="1" t="s">
        <v>182</v>
      </c>
      <c r="B2156" s="1" t="s">
        <v>165</v>
      </c>
      <c r="C2156" s="1" t="s">
        <v>346</v>
      </c>
      <c r="D2156" s="1" t="s">
        <v>222</v>
      </c>
      <c r="E2156" s="1">
        <v>1558.6723780197481</v>
      </c>
      <c r="F2156" s="1">
        <v>0.95699999999999996</v>
      </c>
      <c r="G2156" s="1">
        <v>1491.6494657648991</v>
      </c>
    </row>
    <row r="2157" spans="1:7">
      <c r="A2157" s="1" t="s">
        <v>182</v>
      </c>
      <c r="B2157" s="1" t="s">
        <v>183</v>
      </c>
      <c r="C2157" s="1" t="s">
        <v>347</v>
      </c>
      <c r="D2157" s="1" t="s">
        <v>222</v>
      </c>
      <c r="E2157" s="1">
        <v>1571.6012558405801</v>
      </c>
      <c r="F2157" s="1">
        <v>0.95699999999999996</v>
      </c>
      <c r="G2157" s="1">
        <v>1504.0224018394349</v>
      </c>
    </row>
    <row r="2158" spans="1:7">
      <c r="A2158" s="1" t="s">
        <v>182</v>
      </c>
      <c r="B2158" s="1" t="s">
        <v>181</v>
      </c>
      <c r="C2158" s="1" t="s">
        <v>348</v>
      </c>
      <c r="D2158" s="1" t="s">
        <v>222</v>
      </c>
      <c r="E2158" s="1">
        <v>1550.026061456454</v>
      </c>
      <c r="F2158" s="1">
        <v>0.95699999999999996</v>
      </c>
      <c r="G2158" s="1">
        <v>1483.3749408138269</v>
      </c>
    </row>
    <row r="2159" spans="1:7">
      <c r="A2159" s="1" t="s">
        <v>182</v>
      </c>
      <c r="B2159" s="1" t="s">
        <v>164</v>
      </c>
      <c r="C2159" s="1" t="s">
        <v>349</v>
      </c>
      <c r="D2159" s="1" t="s">
        <v>222</v>
      </c>
      <c r="E2159" s="1">
        <v>1552.03476600867</v>
      </c>
      <c r="F2159" s="1">
        <v>0.95699999999999996</v>
      </c>
      <c r="G2159" s="1">
        <v>1485.297271070297</v>
      </c>
    </row>
    <row r="2160" spans="1:7">
      <c r="A2160" s="1" t="s">
        <v>182</v>
      </c>
      <c r="B2160" s="1" t="s">
        <v>163</v>
      </c>
      <c r="C2160" s="1" t="s">
        <v>350</v>
      </c>
      <c r="D2160" s="1" t="s">
        <v>222</v>
      </c>
      <c r="E2160" s="1">
        <v>1553.125745505655</v>
      </c>
      <c r="F2160" s="1">
        <v>0.95699999999999996</v>
      </c>
      <c r="G2160" s="1">
        <v>1486.341338448912</v>
      </c>
    </row>
    <row r="2161" spans="1:7">
      <c r="A2161" s="1" t="s">
        <v>182</v>
      </c>
      <c r="B2161" s="1" t="s">
        <v>170</v>
      </c>
      <c r="C2161" s="1" t="s">
        <v>351</v>
      </c>
      <c r="D2161" s="1" t="s">
        <v>222</v>
      </c>
      <c r="E2161" s="1">
        <v>1541.6182134706939</v>
      </c>
      <c r="F2161" s="1">
        <v>0.95699999999999996</v>
      </c>
      <c r="G2161" s="1">
        <v>1475.3286302914539</v>
      </c>
    </row>
    <row r="2162" spans="1:7">
      <c r="A2162" s="1" t="s">
        <v>182</v>
      </c>
      <c r="B2162" s="1" t="s">
        <v>184</v>
      </c>
      <c r="C2162" s="1" t="s">
        <v>352</v>
      </c>
      <c r="D2162" s="1" t="s">
        <v>222</v>
      </c>
      <c r="E2162" s="1">
        <v>1546.4183985045811</v>
      </c>
      <c r="F2162" s="1">
        <v>0.95699999999999996</v>
      </c>
      <c r="G2162" s="1">
        <v>1479.922407368884</v>
      </c>
    </row>
    <row r="2163" spans="1:7">
      <c r="A2163" s="1" t="s">
        <v>182</v>
      </c>
      <c r="B2163" s="1" t="s">
        <v>166</v>
      </c>
      <c r="C2163" s="1" t="s">
        <v>353</v>
      </c>
      <c r="D2163" s="1" t="s">
        <v>222</v>
      </c>
      <c r="E2163" s="1">
        <v>1571.741564383562</v>
      </c>
      <c r="F2163" s="1">
        <v>0.95699999999999996</v>
      </c>
      <c r="G2163" s="1">
        <v>1504.1566771150681</v>
      </c>
    </row>
    <row r="2164" spans="1:7">
      <c r="A2164" s="27" t="s">
        <v>486</v>
      </c>
      <c r="B2164" s="1" t="s">
        <v>167</v>
      </c>
      <c r="C2164" s="1" t="s">
        <v>354</v>
      </c>
      <c r="D2164" s="1" t="s">
        <v>222</v>
      </c>
      <c r="E2164" s="1">
        <v>1592.559533862637</v>
      </c>
      <c r="F2164" s="1">
        <v>0.95699999999999996</v>
      </c>
      <c r="G2164" s="1">
        <v>1524.0794739065429</v>
      </c>
    </row>
    <row r="2165" spans="1:7">
      <c r="A2165" s="27" t="s">
        <v>486</v>
      </c>
      <c r="B2165" s="1" t="s">
        <v>164</v>
      </c>
      <c r="C2165" s="1" t="s">
        <v>355</v>
      </c>
      <c r="D2165" s="1" t="s">
        <v>222</v>
      </c>
      <c r="E2165" s="1">
        <v>1564.672511867785</v>
      </c>
      <c r="F2165" s="1">
        <v>0.95699999999999996</v>
      </c>
      <c r="G2165" s="1">
        <v>1497.3915938574701</v>
      </c>
    </row>
    <row r="2166" spans="1:7">
      <c r="A2166" s="27" t="s">
        <v>486</v>
      </c>
      <c r="B2166" s="1" t="s">
        <v>170</v>
      </c>
      <c r="C2166" s="1" t="s">
        <v>356</v>
      </c>
      <c r="D2166" s="1" t="s">
        <v>222</v>
      </c>
      <c r="E2166" s="1">
        <v>1579.113650584213</v>
      </c>
      <c r="F2166" s="1">
        <v>0.95699999999999996</v>
      </c>
      <c r="G2166" s="1">
        <v>1511.211763609092</v>
      </c>
    </row>
    <row r="2167" spans="1:7">
      <c r="A2167" s="27" t="s">
        <v>486</v>
      </c>
      <c r="B2167" s="1" t="s">
        <v>169</v>
      </c>
      <c r="C2167" s="1" t="s">
        <v>357</v>
      </c>
      <c r="D2167" s="1" t="s">
        <v>222</v>
      </c>
      <c r="E2167" s="1">
        <v>1575.734264119028</v>
      </c>
      <c r="F2167" s="1">
        <v>0.95699999999999996</v>
      </c>
      <c r="G2167" s="1">
        <v>1507.97769076191</v>
      </c>
    </row>
    <row r="2168" spans="1:7">
      <c r="A2168" s="27" t="s">
        <v>486</v>
      </c>
      <c r="B2168" s="1" t="s">
        <v>166</v>
      </c>
      <c r="C2168" s="1" t="s">
        <v>358</v>
      </c>
      <c r="D2168" s="1" t="s">
        <v>222</v>
      </c>
      <c r="E2168" s="1">
        <v>1556.385119705182</v>
      </c>
      <c r="F2168" s="1">
        <v>0.95699999999999996</v>
      </c>
      <c r="G2168" s="1">
        <v>1489.4605595578589</v>
      </c>
    </row>
    <row r="2169" spans="1:7">
      <c r="A2169" s="1" t="s">
        <v>186</v>
      </c>
      <c r="B2169" s="1" t="s">
        <v>190</v>
      </c>
      <c r="C2169" s="1" t="s">
        <v>359</v>
      </c>
      <c r="D2169" s="1" t="s">
        <v>222</v>
      </c>
      <c r="E2169" s="1">
        <v>1560.448392304922</v>
      </c>
      <c r="F2169" s="1">
        <v>0.95699999999999996</v>
      </c>
      <c r="G2169" s="1">
        <v>1493.349111435811</v>
      </c>
    </row>
    <row r="2170" spans="1:7">
      <c r="A2170" s="1" t="s">
        <v>186</v>
      </c>
      <c r="B2170" s="1" t="s">
        <v>191</v>
      </c>
      <c r="C2170" s="1" t="s">
        <v>360</v>
      </c>
      <c r="D2170" s="1" t="s">
        <v>222</v>
      </c>
      <c r="E2170" s="1">
        <v>1573.834665036881</v>
      </c>
      <c r="F2170" s="1">
        <v>0.95699999999999996</v>
      </c>
      <c r="G2170" s="1">
        <v>1506.159774440295</v>
      </c>
    </row>
    <row r="2171" spans="1:7">
      <c r="A2171" s="1" t="s">
        <v>186</v>
      </c>
      <c r="B2171" s="1" t="s">
        <v>185</v>
      </c>
      <c r="C2171" s="1" t="s">
        <v>361</v>
      </c>
      <c r="D2171" s="1" t="s">
        <v>222</v>
      </c>
      <c r="E2171" s="1">
        <v>1546.7250247262521</v>
      </c>
      <c r="F2171" s="1">
        <v>0.95699999999999996</v>
      </c>
      <c r="G2171" s="1">
        <v>1480.2158486630231</v>
      </c>
    </row>
    <row r="2172" spans="1:7">
      <c r="A2172" s="1" t="s">
        <v>186</v>
      </c>
      <c r="B2172" s="1" t="s">
        <v>165</v>
      </c>
      <c r="C2172" s="1" t="s">
        <v>362</v>
      </c>
      <c r="D2172" s="1" t="s">
        <v>222</v>
      </c>
      <c r="E2172" s="1">
        <v>1591.9761785677661</v>
      </c>
      <c r="F2172" s="1">
        <v>0.95699999999999996</v>
      </c>
      <c r="G2172" s="1">
        <v>1523.521202889352</v>
      </c>
    </row>
    <row r="2173" spans="1:7">
      <c r="A2173" s="1" t="s">
        <v>186</v>
      </c>
      <c r="B2173" s="1" t="s">
        <v>164</v>
      </c>
      <c r="C2173" s="1" t="s">
        <v>363</v>
      </c>
      <c r="D2173" s="1" t="s">
        <v>222</v>
      </c>
      <c r="E2173" s="1">
        <v>1578.758257229832</v>
      </c>
      <c r="F2173" s="1">
        <v>0.95699999999999996</v>
      </c>
      <c r="G2173" s="1">
        <v>1510.87165216895</v>
      </c>
    </row>
    <row r="2174" spans="1:7">
      <c r="A2174" s="1" t="s">
        <v>186</v>
      </c>
      <c r="B2174" s="1" t="s">
        <v>194</v>
      </c>
      <c r="C2174" s="1" t="s">
        <v>364</v>
      </c>
      <c r="D2174" s="1" t="s">
        <v>222</v>
      </c>
      <c r="E2174" s="1">
        <v>1545.746195556726</v>
      </c>
      <c r="F2174" s="1">
        <v>0.95699999999999996</v>
      </c>
      <c r="G2174" s="1">
        <v>1479.279109147787</v>
      </c>
    </row>
    <row r="2175" spans="1:7">
      <c r="A2175" s="1" t="s">
        <v>186</v>
      </c>
      <c r="B2175" s="1" t="s">
        <v>195</v>
      </c>
      <c r="C2175" s="1" t="s">
        <v>365</v>
      </c>
      <c r="D2175" s="1" t="s">
        <v>222</v>
      </c>
      <c r="E2175" s="1">
        <v>1563.181702543028</v>
      </c>
      <c r="F2175" s="1">
        <v>0.95699999999999996</v>
      </c>
      <c r="G2175" s="1">
        <v>1495.964889333678</v>
      </c>
    </row>
    <row r="2176" spans="1:7">
      <c r="A2176" s="1" t="s">
        <v>186</v>
      </c>
      <c r="B2176" s="1" t="s">
        <v>163</v>
      </c>
      <c r="C2176" s="1" t="s">
        <v>366</v>
      </c>
      <c r="D2176" s="1" t="s">
        <v>222</v>
      </c>
      <c r="E2176" s="1">
        <v>1555.678992950413</v>
      </c>
      <c r="F2176" s="1">
        <v>0.95699999999999996</v>
      </c>
      <c r="G2176" s="1">
        <v>1488.784796253545</v>
      </c>
    </row>
    <row r="2177" spans="1:7">
      <c r="A2177" s="1" t="s">
        <v>186</v>
      </c>
      <c r="B2177" s="1" t="s">
        <v>187</v>
      </c>
      <c r="C2177" s="1" t="s">
        <v>367</v>
      </c>
      <c r="D2177" s="1" t="s">
        <v>222</v>
      </c>
      <c r="E2177" s="1">
        <v>1550.531244151163</v>
      </c>
      <c r="F2177" s="1">
        <v>0.95699999999999996</v>
      </c>
      <c r="G2177" s="1">
        <v>1483.858400652663</v>
      </c>
    </row>
    <row r="2178" spans="1:7">
      <c r="A2178" s="1" t="s">
        <v>186</v>
      </c>
      <c r="B2178" s="1" t="s">
        <v>192</v>
      </c>
      <c r="C2178" s="1" t="s">
        <v>368</v>
      </c>
      <c r="D2178" s="1" t="s">
        <v>222</v>
      </c>
      <c r="E2178" s="1">
        <v>1558.668326418787</v>
      </c>
      <c r="F2178" s="1">
        <v>0.95699999999999996</v>
      </c>
      <c r="G2178" s="1">
        <v>1491.6455883827789</v>
      </c>
    </row>
    <row r="2179" spans="1:7">
      <c r="A2179" s="1" t="s">
        <v>186</v>
      </c>
      <c r="B2179" s="1" t="s">
        <v>170</v>
      </c>
      <c r="C2179" s="1" t="s">
        <v>369</v>
      </c>
      <c r="D2179" s="1" t="s">
        <v>222</v>
      </c>
      <c r="E2179" s="1">
        <v>1544.8712077625571</v>
      </c>
      <c r="F2179" s="1">
        <v>0.95699999999999996</v>
      </c>
      <c r="G2179" s="1">
        <v>1478.4417458287669</v>
      </c>
    </row>
    <row r="2180" spans="1:7">
      <c r="A2180" s="1" t="s">
        <v>186</v>
      </c>
      <c r="B2180" s="1" t="s">
        <v>188</v>
      </c>
      <c r="C2180" s="1" t="s">
        <v>370</v>
      </c>
      <c r="D2180" s="1" t="s">
        <v>222</v>
      </c>
      <c r="E2180" s="1">
        <v>1594.319333422867</v>
      </c>
      <c r="F2180" s="1">
        <v>0.95699999999999996</v>
      </c>
      <c r="G2180" s="1">
        <v>1525.763602085683</v>
      </c>
    </row>
    <row r="2181" spans="1:7">
      <c r="A2181" s="1" t="s">
        <v>186</v>
      </c>
      <c r="B2181" s="1" t="s">
        <v>189</v>
      </c>
      <c r="C2181" s="1" t="s">
        <v>371</v>
      </c>
      <c r="D2181" s="1" t="s">
        <v>222</v>
      </c>
      <c r="E2181" s="1">
        <v>1540.2749529778339</v>
      </c>
      <c r="F2181" s="1">
        <v>0.95699999999999996</v>
      </c>
      <c r="G2181" s="1">
        <v>1474.043129999787</v>
      </c>
    </row>
    <row r="2182" spans="1:7">
      <c r="A2182" s="1" t="s">
        <v>186</v>
      </c>
      <c r="B2182" s="1" t="s">
        <v>196</v>
      </c>
      <c r="C2182" s="1" t="s">
        <v>372</v>
      </c>
      <c r="D2182" s="1" t="s">
        <v>222</v>
      </c>
      <c r="E2182" s="1">
        <v>1631.7222922374431</v>
      </c>
      <c r="F2182" s="1">
        <v>0.95699999999999996</v>
      </c>
      <c r="G2182" s="1">
        <v>1561.558233671233</v>
      </c>
    </row>
    <row r="2183" spans="1:7">
      <c r="A2183" s="1" t="s">
        <v>186</v>
      </c>
      <c r="B2183" s="1" t="s">
        <v>166</v>
      </c>
      <c r="C2183" s="1" t="s">
        <v>373</v>
      </c>
      <c r="D2183" s="1" t="s">
        <v>222</v>
      </c>
      <c r="E2183" s="1">
        <v>1598.2366575342469</v>
      </c>
      <c r="F2183" s="1">
        <v>0.95699999999999996</v>
      </c>
      <c r="G2183" s="1">
        <v>1529.5124812602739</v>
      </c>
    </row>
    <row r="2184" spans="1:7">
      <c r="A2184" s="1" t="s">
        <v>186</v>
      </c>
      <c r="B2184" s="1" t="s">
        <v>193</v>
      </c>
      <c r="C2184" s="1" t="s">
        <v>374</v>
      </c>
      <c r="D2184" s="1" t="s">
        <v>222</v>
      </c>
      <c r="E2184" s="1">
        <v>1569.2543022978939</v>
      </c>
      <c r="F2184" s="1">
        <v>0.95699999999999996</v>
      </c>
      <c r="G2184" s="1">
        <v>1501.776367299085</v>
      </c>
    </row>
    <row r="2185" spans="1:7">
      <c r="A2185" s="1" t="s">
        <v>198</v>
      </c>
      <c r="B2185" s="1" t="s">
        <v>200</v>
      </c>
      <c r="C2185" s="1" t="s">
        <v>375</v>
      </c>
      <c r="D2185" s="1" t="s">
        <v>222</v>
      </c>
      <c r="E2185" s="1">
        <v>1815.121511929882</v>
      </c>
      <c r="F2185" s="1">
        <v>0.95699999999999996</v>
      </c>
      <c r="G2185" s="1">
        <v>1737.071286916896</v>
      </c>
    </row>
    <row r="2186" spans="1:7">
      <c r="A2186" s="1" t="s">
        <v>198</v>
      </c>
      <c r="B2186" s="1" t="s">
        <v>197</v>
      </c>
      <c r="C2186" s="1" t="s">
        <v>376</v>
      </c>
      <c r="D2186" s="1" t="s">
        <v>222</v>
      </c>
      <c r="E2186" s="1">
        <v>1673.3915597636319</v>
      </c>
      <c r="F2186" s="1">
        <v>0.95699999999999996</v>
      </c>
      <c r="G2186" s="1">
        <v>1601.435722693795</v>
      </c>
    </row>
    <row r="2187" spans="1:7">
      <c r="A2187" s="1" t="s">
        <v>198</v>
      </c>
      <c r="B2187" s="1" t="s">
        <v>213</v>
      </c>
      <c r="C2187" s="1" t="s">
        <v>377</v>
      </c>
      <c r="D2187" s="1" t="s">
        <v>222</v>
      </c>
      <c r="E2187" s="1">
        <v>1562.707996407702</v>
      </c>
      <c r="F2187" s="1">
        <v>0.95699999999999996</v>
      </c>
      <c r="G2187" s="1">
        <v>1495.5115525621709</v>
      </c>
    </row>
    <row r="2188" spans="1:7">
      <c r="A2188" s="1" t="s">
        <v>198</v>
      </c>
      <c r="B2188" s="1" t="s">
        <v>190</v>
      </c>
      <c r="C2188" s="1" t="s">
        <v>378</v>
      </c>
      <c r="D2188" s="1" t="s">
        <v>222</v>
      </c>
      <c r="E2188" s="1">
        <v>1611.3924319557959</v>
      </c>
      <c r="F2188" s="1">
        <v>0.95699999999999996</v>
      </c>
      <c r="G2188" s="1">
        <v>1542.1025573816969</v>
      </c>
    </row>
    <row r="2189" spans="1:7">
      <c r="A2189" s="1" t="s">
        <v>198</v>
      </c>
      <c r="B2189" s="1" t="s">
        <v>202</v>
      </c>
      <c r="C2189" s="1" t="s">
        <v>379</v>
      </c>
      <c r="D2189" s="1" t="s">
        <v>222</v>
      </c>
      <c r="E2189" s="1">
        <v>1624.8951362700329</v>
      </c>
      <c r="F2189" s="1">
        <v>0.95699999999999996</v>
      </c>
      <c r="G2189" s="1">
        <v>1555.024645410422</v>
      </c>
    </row>
    <row r="2190" spans="1:7">
      <c r="A2190" s="1" t="s">
        <v>198</v>
      </c>
      <c r="B2190" s="1" t="s">
        <v>217</v>
      </c>
      <c r="C2190" s="1" t="s">
        <v>380</v>
      </c>
      <c r="D2190" s="1" t="s">
        <v>222</v>
      </c>
      <c r="E2190" s="1">
        <v>1596.298642313546</v>
      </c>
      <c r="F2190" s="1">
        <v>0.95699999999999996</v>
      </c>
      <c r="G2190" s="1">
        <v>1527.657800694064</v>
      </c>
    </row>
    <row r="2191" spans="1:7">
      <c r="A2191" s="1" t="s">
        <v>198</v>
      </c>
      <c r="B2191" s="1" t="s">
        <v>206</v>
      </c>
      <c r="C2191" s="1" t="s">
        <v>381</v>
      </c>
      <c r="D2191" s="1" t="s">
        <v>222</v>
      </c>
      <c r="E2191" s="1">
        <v>1629.269758287375</v>
      </c>
      <c r="F2191" s="1">
        <v>0.95699999999999996</v>
      </c>
      <c r="G2191" s="1">
        <v>1559.2111586810181</v>
      </c>
    </row>
    <row r="2192" spans="1:7">
      <c r="A2192" s="1" t="s">
        <v>198</v>
      </c>
      <c r="B2192" s="1" t="s">
        <v>205</v>
      </c>
      <c r="C2192" s="1" t="s">
        <v>382</v>
      </c>
      <c r="D2192" s="1" t="s">
        <v>222</v>
      </c>
      <c r="E2192" s="1">
        <v>1598.10987776607</v>
      </c>
      <c r="F2192" s="1">
        <v>0.95699999999999996</v>
      </c>
      <c r="G2192" s="1">
        <v>1529.391153022128</v>
      </c>
    </row>
    <row r="2193" spans="1:7">
      <c r="A2193" s="1" t="s">
        <v>198</v>
      </c>
      <c r="B2193" s="1" t="s">
        <v>211</v>
      </c>
      <c r="C2193" s="1" t="s">
        <v>383</v>
      </c>
      <c r="D2193" s="1" t="s">
        <v>222</v>
      </c>
      <c r="E2193" s="1">
        <v>1630.110331278539</v>
      </c>
      <c r="F2193" s="1">
        <v>0.95699999999999996</v>
      </c>
      <c r="G2193" s="1">
        <v>1560.0155870335609</v>
      </c>
    </row>
    <row r="2194" spans="1:7">
      <c r="A2194" s="1" t="s">
        <v>198</v>
      </c>
      <c r="B2194" s="1" t="s">
        <v>212</v>
      </c>
      <c r="C2194" s="1" t="s">
        <v>384</v>
      </c>
      <c r="D2194" s="1" t="s">
        <v>222</v>
      </c>
      <c r="E2194" s="1">
        <v>1590.946826307779</v>
      </c>
      <c r="F2194" s="1">
        <v>0.95699999999999996</v>
      </c>
      <c r="G2194" s="1">
        <v>1522.5361127765441</v>
      </c>
    </row>
    <row r="2195" spans="1:7">
      <c r="A2195" s="1" t="s">
        <v>198</v>
      </c>
      <c r="B2195" s="1" t="s">
        <v>216</v>
      </c>
      <c r="C2195" s="1" t="s">
        <v>385</v>
      </c>
      <c r="D2195" s="1" t="s">
        <v>222</v>
      </c>
      <c r="E2195" s="1">
        <v>1623.3852328767121</v>
      </c>
      <c r="F2195" s="1">
        <v>0.95699999999999996</v>
      </c>
      <c r="G2195" s="1">
        <v>1553.579667863014</v>
      </c>
    </row>
    <row r="2196" spans="1:7">
      <c r="A2196" s="1" t="s">
        <v>198</v>
      </c>
      <c r="B2196" s="1" t="s">
        <v>203</v>
      </c>
      <c r="C2196" s="1" t="s">
        <v>386</v>
      </c>
      <c r="D2196" s="1" t="s">
        <v>222</v>
      </c>
      <c r="E2196" s="1">
        <v>1600.45157384807</v>
      </c>
      <c r="F2196" s="1">
        <v>0.95699999999999996</v>
      </c>
      <c r="G2196" s="1">
        <v>1531.6321561726029</v>
      </c>
    </row>
    <row r="2197" spans="1:7">
      <c r="A2197" s="1" t="s">
        <v>198</v>
      </c>
      <c r="B2197" s="1" t="s">
        <v>208</v>
      </c>
      <c r="C2197" s="1" t="s">
        <v>387</v>
      </c>
      <c r="D2197" s="1" t="s">
        <v>222</v>
      </c>
      <c r="E2197" s="1">
        <v>1749.7419525816649</v>
      </c>
      <c r="F2197" s="1">
        <v>0.95699999999999996</v>
      </c>
      <c r="G2197" s="1">
        <v>1674.5030486206531</v>
      </c>
    </row>
    <row r="2198" spans="1:7">
      <c r="A2198" s="1" t="s">
        <v>198</v>
      </c>
      <c r="B2198" s="1" t="s">
        <v>209</v>
      </c>
      <c r="C2198" s="1" t="s">
        <v>388</v>
      </c>
      <c r="D2198" s="1" t="s">
        <v>222</v>
      </c>
      <c r="E2198" s="1">
        <v>1623.0666102941179</v>
      </c>
      <c r="F2198" s="1">
        <v>0.95699999999999996</v>
      </c>
      <c r="G2198" s="1">
        <v>1553.2747460514711</v>
      </c>
    </row>
    <row r="2199" spans="1:7">
      <c r="A2199" s="1" t="s">
        <v>198</v>
      </c>
      <c r="B2199" s="1" t="s">
        <v>201</v>
      </c>
      <c r="C2199" s="1" t="s">
        <v>390</v>
      </c>
      <c r="D2199" s="1" t="s">
        <v>222</v>
      </c>
      <c r="E2199" s="1">
        <v>1682.8833472570179</v>
      </c>
      <c r="F2199" s="1">
        <v>0.95699999999999996</v>
      </c>
      <c r="G2199" s="1">
        <v>1610.519363324966</v>
      </c>
    </row>
    <row r="2200" spans="1:7">
      <c r="A2200" s="1" t="s">
        <v>198</v>
      </c>
      <c r="B2200" s="1" t="s">
        <v>218</v>
      </c>
      <c r="C2200" s="1" t="s">
        <v>391</v>
      </c>
      <c r="D2200" s="1" t="s">
        <v>222</v>
      </c>
      <c r="E2200" s="1">
        <v>1674.2253012803289</v>
      </c>
      <c r="F2200" s="1">
        <v>0.95699999999999996</v>
      </c>
      <c r="G2200" s="1">
        <v>1602.233613325275</v>
      </c>
    </row>
    <row r="2201" spans="1:7">
      <c r="A2201" s="1" t="s">
        <v>198</v>
      </c>
      <c r="B2201" s="1" t="s">
        <v>214</v>
      </c>
      <c r="C2201" s="1" t="s">
        <v>392</v>
      </c>
      <c r="D2201" s="1" t="s">
        <v>222</v>
      </c>
      <c r="E2201" s="1">
        <v>1611.122564621799</v>
      </c>
      <c r="F2201" s="1">
        <v>0.95699999999999996</v>
      </c>
      <c r="G2201" s="1">
        <v>1541.8442943430609</v>
      </c>
    </row>
    <row r="2202" spans="1:7">
      <c r="A2202" s="1" t="s">
        <v>198</v>
      </c>
      <c r="B2202" s="1" t="s">
        <v>199</v>
      </c>
      <c r="C2202" s="1" t="s">
        <v>393</v>
      </c>
      <c r="D2202" s="1" t="s">
        <v>222</v>
      </c>
      <c r="E2202" s="1">
        <v>1635.7242070503421</v>
      </c>
      <c r="F2202" s="1">
        <v>0.95699999999999996</v>
      </c>
      <c r="G2202" s="1">
        <v>1565.3880661471769</v>
      </c>
    </row>
    <row r="2203" spans="1:7">
      <c r="A2203" s="1" t="s">
        <v>198</v>
      </c>
      <c r="B2203" s="1" t="s">
        <v>207</v>
      </c>
      <c r="C2203" s="1" t="s">
        <v>394</v>
      </c>
      <c r="D2203" s="1" t="s">
        <v>222</v>
      </c>
      <c r="E2203" s="1">
        <v>1623.3299898946259</v>
      </c>
      <c r="F2203" s="1">
        <v>0.95699999999999996</v>
      </c>
      <c r="G2203" s="1">
        <v>1553.5268003291569</v>
      </c>
    </row>
    <row r="2204" spans="1:7">
      <c r="A2204" s="1" t="s">
        <v>198</v>
      </c>
      <c r="B2204" s="1" t="s">
        <v>204</v>
      </c>
      <c r="C2204" s="1" t="s">
        <v>395</v>
      </c>
      <c r="D2204" s="1" t="s">
        <v>222</v>
      </c>
      <c r="E2204" s="1">
        <v>1665.7825116887041</v>
      </c>
      <c r="F2204" s="1">
        <v>0.95699999999999996</v>
      </c>
      <c r="G2204" s="1">
        <v>1594.1538636860901</v>
      </c>
    </row>
    <row r="2205" spans="1:7">
      <c r="A2205" s="1" t="s">
        <v>198</v>
      </c>
      <c r="B2205" s="1" t="s">
        <v>219</v>
      </c>
      <c r="C2205" s="1" t="s">
        <v>396</v>
      </c>
      <c r="D2205" s="1" t="s">
        <v>222</v>
      </c>
      <c r="E2205" s="1">
        <v>1965.7406446347029</v>
      </c>
      <c r="F2205" s="1">
        <v>0.95699999999999996</v>
      </c>
      <c r="G2205" s="1">
        <v>1881.213796915411</v>
      </c>
    </row>
    <row r="2206" spans="1:7">
      <c r="A2206" s="1" t="s">
        <v>198</v>
      </c>
      <c r="B2206" s="1" t="s">
        <v>210</v>
      </c>
      <c r="C2206" s="1" t="s">
        <v>397</v>
      </c>
      <c r="D2206" s="1" t="s">
        <v>222</v>
      </c>
      <c r="E2206" s="1">
        <v>1589.1125099132471</v>
      </c>
      <c r="F2206" s="1">
        <v>0.95699999999999996</v>
      </c>
      <c r="G2206" s="1">
        <v>1520.780671986977</v>
      </c>
    </row>
    <row r="2207" spans="1:7">
      <c r="A2207" s="1" t="s">
        <v>198</v>
      </c>
      <c r="B2207" s="1" t="s">
        <v>220</v>
      </c>
      <c r="C2207" s="1" t="s">
        <v>398</v>
      </c>
      <c r="D2207" s="1" t="s">
        <v>222</v>
      </c>
      <c r="E2207" s="1">
        <v>1938.19851369863</v>
      </c>
      <c r="F2207" s="1">
        <v>0.95699999999999996</v>
      </c>
      <c r="G2207" s="1">
        <v>1854.855977609589</v>
      </c>
    </row>
    <row r="2208" spans="1:7">
      <c r="A2208" s="1" t="s">
        <v>198</v>
      </c>
      <c r="B2208" s="1" t="s">
        <v>166</v>
      </c>
      <c r="C2208" s="1" t="s">
        <v>399</v>
      </c>
      <c r="D2208" s="1" t="s">
        <v>222</v>
      </c>
      <c r="E2208" s="1">
        <v>2008.547127853881</v>
      </c>
      <c r="F2208" s="1">
        <v>0.95699999999999996</v>
      </c>
      <c r="G2208" s="1">
        <v>1922.1796013561641</v>
      </c>
    </row>
    <row r="2209" spans="1:7">
      <c r="A2209" s="1" t="s">
        <v>198</v>
      </c>
      <c r="B2209" s="1" t="s">
        <v>215</v>
      </c>
      <c r="C2209" s="1" t="s">
        <v>400</v>
      </c>
      <c r="D2209" s="1" t="s">
        <v>222</v>
      </c>
      <c r="E2209" s="1">
        <v>1578.3036696548479</v>
      </c>
      <c r="F2209" s="1">
        <v>0.95699999999999996</v>
      </c>
      <c r="G2209" s="1">
        <v>1510.4366118596899</v>
      </c>
    </row>
    <row r="2210" spans="1:7">
      <c r="A2210" s="1" t="s">
        <v>162</v>
      </c>
      <c r="B2210" s="1" t="s">
        <v>165</v>
      </c>
      <c r="C2210" s="1" t="s">
        <v>401</v>
      </c>
      <c r="D2210" s="1" t="s">
        <v>222</v>
      </c>
      <c r="E2210" s="1">
        <v>1572.869897893996</v>
      </c>
      <c r="F2210" s="1">
        <v>0.95699999999999996</v>
      </c>
      <c r="G2210" s="1">
        <v>1505.2364922845541</v>
      </c>
    </row>
    <row r="2211" spans="1:7">
      <c r="A2211" s="1" t="s">
        <v>162</v>
      </c>
      <c r="B2211" s="1" t="s">
        <v>164</v>
      </c>
      <c r="C2211" s="1" t="s">
        <v>402</v>
      </c>
      <c r="D2211" s="1" t="s">
        <v>222</v>
      </c>
      <c r="E2211" s="1">
        <v>1599.3461138508369</v>
      </c>
      <c r="F2211" s="1">
        <v>0.95699999999999996</v>
      </c>
      <c r="G2211" s="1">
        <v>1530.5742309552511</v>
      </c>
    </row>
    <row r="2212" spans="1:7">
      <c r="A2212" s="1" t="s">
        <v>162</v>
      </c>
      <c r="B2212" s="1" t="s">
        <v>163</v>
      </c>
      <c r="C2212" s="1" t="s">
        <v>403</v>
      </c>
      <c r="D2212" s="1" t="s">
        <v>222</v>
      </c>
      <c r="E2212" s="1">
        <v>1587.811405550576</v>
      </c>
      <c r="F2212" s="1">
        <v>0.95699999999999996</v>
      </c>
      <c r="G2212" s="1">
        <v>1519.5355151119011</v>
      </c>
    </row>
    <row r="2213" spans="1:7">
      <c r="A2213" s="1" t="s">
        <v>162</v>
      </c>
      <c r="B2213" s="1" t="s">
        <v>161</v>
      </c>
      <c r="C2213" s="1" t="s">
        <v>404</v>
      </c>
      <c r="D2213" s="1" t="s">
        <v>222</v>
      </c>
      <c r="E2213" s="1">
        <v>1559.1456036798479</v>
      </c>
      <c r="F2213" s="1">
        <v>0.95699999999999996</v>
      </c>
      <c r="G2213" s="1">
        <v>1492.1023427216139</v>
      </c>
    </row>
    <row r="2214" spans="1:7">
      <c r="A2214" s="1" t="s">
        <v>162</v>
      </c>
      <c r="B2214" s="1" t="s">
        <v>166</v>
      </c>
      <c r="C2214" s="1" t="s">
        <v>405</v>
      </c>
      <c r="D2214" s="1" t="s">
        <v>222</v>
      </c>
      <c r="E2214" s="1">
        <v>1562.6160284931509</v>
      </c>
      <c r="F2214" s="1">
        <v>0.95699999999999996</v>
      </c>
      <c r="G2214" s="1">
        <v>1495.423539267945</v>
      </c>
    </row>
    <row r="2215" spans="1:7">
      <c r="A2215" s="1" t="s">
        <v>174</v>
      </c>
      <c r="B2215" s="1" t="s">
        <v>175</v>
      </c>
      <c r="C2215" s="1" t="s">
        <v>406</v>
      </c>
      <c r="D2215" s="1" t="s">
        <v>222</v>
      </c>
      <c r="E2215" s="1">
        <v>1599.560344420451</v>
      </c>
      <c r="F2215" s="1">
        <v>0.95699999999999996</v>
      </c>
      <c r="G2215" s="1">
        <v>1530.7792496103721</v>
      </c>
    </row>
    <row r="2216" spans="1:7">
      <c r="A2216" s="1" t="s">
        <v>174</v>
      </c>
      <c r="B2216" s="1" t="s">
        <v>176</v>
      </c>
      <c r="C2216" s="1" t="s">
        <v>407</v>
      </c>
      <c r="D2216" s="1" t="s">
        <v>222</v>
      </c>
      <c r="E2216" s="1">
        <v>1556.9775298387351</v>
      </c>
      <c r="F2216" s="1">
        <v>0.95699999999999996</v>
      </c>
      <c r="G2216" s="1">
        <v>1490.027496055669</v>
      </c>
    </row>
    <row r="2217" spans="1:7">
      <c r="A2217" s="1" t="s">
        <v>174</v>
      </c>
      <c r="B2217" s="1" t="s">
        <v>178</v>
      </c>
      <c r="C2217" s="1" t="s">
        <v>408</v>
      </c>
      <c r="D2217" s="1" t="s">
        <v>222</v>
      </c>
      <c r="E2217" s="1">
        <v>1584.9748737457401</v>
      </c>
      <c r="F2217" s="1">
        <v>0.95699999999999996</v>
      </c>
      <c r="G2217" s="1">
        <v>1516.820954174673</v>
      </c>
    </row>
    <row r="2218" spans="1:7">
      <c r="A2218" s="1" t="s">
        <v>174</v>
      </c>
      <c r="B2218" s="1" t="s">
        <v>164</v>
      </c>
      <c r="C2218" s="1" t="s">
        <v>409</v>
      </c>
      <c r="D2218" s="1" t="s">
        <v>222</v>
      </c>
      <c r="E2218" s="1">
        <v>1560.54550913242</v>
      </c>
      <c r="F2218" s="1">
        <v>0.95699999999999996</v>
      </c>
      <c r="G2218" s="1">
        <v>1493.4420522397261</v>
      </c>
    </row>
    <row r="2219" spans="1:7">
      <c r="A2219" s="1" t="s">
        <v>174</v>
      </c>
      <c r="B2219" s="1" t="s">
        <v>180</v>
      </c>
      <c r="C2219" s="1" t="s">
        <v>410</v>
      </c>
      <c r="D2219" s="1" t="s">
        <v>222</v>
      </c>
      <c r="E2219" s="1">
        <v>1569.9841254964881</v>
      </c>
      <c r="F2219" s="1">
        <v>0.95699999999999996</v>
      </c>
      <c r="G2219" s="1">
        <v>1502.4748081001389</v>
      </c>
    </row>
    <row r="2220" spans="1:7">
      <c r="A2220" s="1" t="s">
        <v>174</v>
      </c>
      <c r="B2220" s="1" t="s">
        <v>177</v>
      </c>
      <c r="C2220" s="1" t="s">
        <v>411</v>
      </c>
      <c r="D2220" s="1" t="s">
        <v>222</v>
      </c>
      <c r="E2220" s="1">
        <v>1586.191149373876</v>
      </c>
      <c r="F2220" s="1">
        <v>0.95699999999999996</v>
      </c>
      <c r="G2220" s="1">
        <v>1517.9849299507989</v>
      </c>
    </row>
    <row r="2221" spans="1:7">
      <c r="A2221" s="1" t="s">
        <v>174</v>
      </c>
      <c r="B2221" s="1" t="s">
        <v>170</v>
      </c>
      <c r="C2221" s="1" t="s">
        <v>412</v>
      </c>
      <c r="D2221" s="1" t="s">
        <v>222</v>
      </c>
      <c r="E2221" s="1">
        <v>1559.0792542087611</v>
      </c>
      <c r="F2221" s="1">
        <v>0.95699999999999996</v>
      </c>
      <c r="G2221" s="1">
        <v>1492.0388462777851</v>
      </c>
    </row>
    <row r="2222" spans="1:7">
      <c r="A2222" s="1" t="s">
        <v>174</v>
      </c>
      <c r="B2222" s="1" t="s">
        <v>179</v>
      </c>
      <c r="C2222" s="1" t="s">
        <v>413</v>
      </c>
      <c r="D2222" s="1" t="s">
        <v>222</v>
      </c>
      <c r="E2222" s="1">
        <v>1602.8170638289639</v>
      </c>
      <c r="F2222" s="1">
        <v>0.95699999999999996</v>
      </c>
      <c r="G2222" s="1">
        <v>1533.8959300843189</v>
      </c>
    </row>
    <row r="2223" spans="1:7">
      <c r="A2223" s="1" t="s">
        <v>174</v>
      </c>
      <c r="B2223" s="1" t="s">
        <v>173</v>
      </c>
      <c r="C2223" s="1" t="s">
        <v>414</v>
      </c>
      <c r="D2223" s="1" t="s">
        <v>222</v>
      </c>
      <c r="E2223" s="1">
        <v>1681.069214003044</v>
      </c>
      <c r="F2223" s="1">
        <v>0.95699999999999996</v>
      </c>
      <c r="G2223" s="1">
        <v>1608.783237800913</v>
      </c>
    </row>
    <row r="2224" spans="1:7">
      <c r="A2224" s="1" t="s">
        <v>174</v>
      </c>
      <c r="B2224" s="1" t="s">
        <v>166</v>
      </c>
      <c r="C2224" s="1" t="s">
        <v>415</v>
      </c>
      <c r="D2224" s="1" t="s">
        <v>222</v>
      </c>
      <c r="E2224" s="1">
        <v>1600.8141680161939</v>
      </c>
      <c r="F2224" s="1">
        <v>0.95699999999999996</v>
      </c>
      <c r="G2224" s="1">
        <v>1531.9791587914981</v>
      </c>
    </row>
    <row r="2225" spans="1:7">
      <c r="A2225" s="1" t="s">
        <v>44</v>
      </c>
      <c r="B2225" s="1" t="s">
        <v>53</v>
      </c>
      <c r="C2225" s="1" t="s">
        <v>416</v>
      </c>
      <c r="D2225" s="1" t="s">
        <v>222</v>
      </c>
      <c r="E2225" s="1">
        <v>1577.0108791324201</v>
      </c>
      <c r="F2225" s="1">
        <v>0.95699999999999996</v>
      </c>
      <c r="G2225" s="1">
        <v>1509.199411329726</v>
      </c>
    </row>
    <row r="2226" spans="1:7">
      <c r="A2226" s="1" t="s">
        <v>44</v>
      </c>
      <c r="B2226" s="1" t="s">
        <v>57</v>
      </c>
      <c r="C2226" s="1" t="s">
        <v>417</v>
      </c>
      <c r="D2226" s="1" t="s">
        <v>222</v>
      </c>
      <c r="E2226" s="1">
        <v>1592.3131163181929</v>
      </c>
      <c r="F2226" s="1">
        <v>0.95699999999999996</v>
      </c>
      <c r="G2226" s="1">
        <v>1523.843652316511</v>
      </c>
    </row>
    <row r="2227" spans="1:7">
      <c r="A2227" s="1" t="s">
        <v>44</v>
      </c>
      <c r="B2227" s="1" t="s">
        <v>59</v>
      </c>
      <c r="C2227" s="1" t="s">
        <v>418</v>
      </c>
      <c r="D2227" s="1" t="s">
        <v>222</v>
      </c>
      <c r="E2227" s="1">
        <v>1582.7572744799591</v>
      </c>
      <c r="F2227" s="1">
        <v>0.95699999999999996</v>
      </c>
      <c r="G2227" s="1">
        <v>1514.6987116773209</v>
      </c>
    </row>
    <row r="2228" spans="1:7">
      <c r="A2228" s="1" t="s">
        <v>44</v>
      </c>
      <c r="B2228" s="1" t="s">
        <v>61</v>
      </c>
      <c r="C2228" s="1" t="s">
        <v>419</v>
      </c>
      <c r="D2228" s="1" t="s">
        <v>222</v>
      </c>
      <c r="E2228" s="1">
        <v>1579.743271135563</v>
      </c>
      <c r="F2228" s="1">
        <v>0.95699999999999996</v>
      </c>
      <c r="G2228" s="1">
        <v>1511.8143104767339</v>
      </c>
    </row>
    <row r="2229" spans="1:7">
      <c r="A2229" s="1" t="s">
        <v>44</v>
      </c>
      <c r="B2229" s="1" t="s">
        <v>58</v>
      </c>
      <c r="C2229" s="1" t="s">
        <v>420</v>
      </c>
      <c r="D2229" s="1" t="s">
        <v>222</v>
      </c>
      <c r="E2229" s="1">
        <v>1606.6610693884861</v>
      </c>
      <c r="F2229" s="1">
        <v>0.95699999999999996</v>
      </c>
      <c r="G2229" s="1">
        <v>1537.574643404781</v>
      </c>
    </row>
    <row r="2230" spans="1:7">
      <c r="A2230" s="1" t="s">
        <v>44</v>
      </c>
      <c r="B2230" s="1" t="s">
        <v>62</v>
      </c>
      <c r="C2230" s="1" t="s">
        <v>421</v>
      </c>
      <c r="D2230" s="1" t="s">
        <v>222</v>
      </c>
      <c r="E2230" s="1">
        <v>1559.225783648011</v>
      </c>
      <c r="F2230" s="1">
        <v>0.95699999999999996</v>
      </c>
      <c r="G2230" s="1">
        <v>1492.179074951147</v>
      </c>
    </row>
    <row r="2231" spans="1:7">
      <c r="A2231" s="1" t="s">
        <v>44</v>
      </c>
      <c r="B2231" s="1" t="s">
        <v>60</v>
      </c>
      <c r="C2231" s="1" t="s">
        <v>422</v>
      </c>
      <c r="D2231" s="1" t="s">
        <v>222</v>
      </c>
      <c r="E2231" s="1">
        <v>1538.802874090441</v>
      </c>
      <c r="F2231" s="1">
        <v>0.95699999999999996</v>
      </c>
      <c r="G2231" s="1">
        <v>1472.634350504552</v>
      </c>
    </row>
    <row r="2232" spans="1:7">
      <c r="A2232" s="1" t="s">
        <v>44</v>
      </c>
      <c r="B2232" s="1" t="s">
        <v>65</v>
      </c>
      <c r="C2232" s="1" t="s">
        <v>423</v>
      </c>
      <c r="D2232" s="1" t="s">
        <v>222</v>
      </c>
      <c r="E2232" s="1">
        <v>1575.5554628058751</v>
      </c>
      <c r="F2232" s="1">
        <v>0.95699999999999996</v>
      </c>
      <c r="G2232" s="1">
        <v>1507.806577905222</v>
      </c>
    </row>
    <row r="2233" spans="1:7">
      <c r="A2233" s="1" t="s">
        <v>44</v>
      </c>
      <c r="B2233" s="1" t="s">
        <v>50</v>
      </c>
      <c r="C2233" s="1" t="s">
        <v>424</v>
      </c>
      <c r="D2233" s="1" t="s">
        <v>222</v>
      </c>
      <c r="E2233" s="1">
        <v>1579.483173823425</v>
      </c>
      <c r="F2233" s="1">
        <v>0.95699999999999996</v>
      </c>
      <c r="G2233" s="1">
        <v>1511.565397349018</v>
      </c>
    </row>
    <row r="2234" spans="1:7">
      <c r="A2234" s="1" t="s">
        <v>44</v>
      </c>
      <c r="B2234" s="1" t="s">
        <v>56</v>
      </c>
      <c r="C2234" s="1" t="s">
        <v>425</v>
      </c>
      <c r="D2234" s="1" t="s">
        <v>222</v>
      </c>
      <c r="E2234" s="1">
        <v>1553.3538862444</v>
      </c>
      <c r="F2234" s="1">
        <v>0.95699999999999996</v>
      </c>
      <c r="G2234" s="1">
        <v>1486.5596691358901</v>
      </c>
    </row>
    <row r="2235" spans="1:7">
      <c r="A2235" s="1" t="s">
        <v>44</v>
      </c>
      <c r="B2235" s="1" t="s">
        <v>63</v>
      </c>
      <c r="C2235" s="1" t="s">
        <v>426</v>
      </c>
      <c r="D2235" s="1" t="s">
        <v>222</v>
      </c>
      <c r="E2235" s="1">
        <v>1559.7544281480159</v>
      </c>
      <c r="F2235" s="1">
        <v>0.95699999999999996</v>
      </c>
      <c r="G2235" s="1">
        <v>1492.684987737651</v>
      </c>
    </row>
    <row r="2236" spans="1:7">
      <c r="A2236" s="1" t="s">
        <v>44</v>
      </c>
      <c r="B2236" s="1" t="s">
        <v>43</v>
      </c>
      <c r="C2236" s="1" t="s">
        <v>427</v>
      </c>
      <c r="D2236" s="1" t="s">
        <v>222</v>
      </c>
      <c r="E2236" s="1">
        <v>1609.234984689766</v>
      </c>
      <c r="F2236" s="1">
        <v>0.95699999999999996</v>
      </c>
      <c r="G2236" s="1">
        <v>1540.037880348106</v>
      </c>
    </row>
    <row r="2237" spans="1:7">
      <c r="A2237" s="1" t="s">
        <v>44</v>
      </c>
      <c r="B2237" s="1" t="s">
        <v>64</v>
      </c>
      <c r="C2237" s="1" t="s">
        <v>428</v>
      </c>
      <c r="D2237" s="1" t="s">
        <v>222</v>
      </c>
      <c r="E2237" s="1">
        <v>1553.1206200031461</v>
      </c>
      <c r="F2237" s="1">
        <v>0.95699999999999996</v>
      </c>
      <c r="G2237" s="1">
        <v>1486.33643334301</v>
      </c>
    </row>
    <row r="2238" spans="1:7">
      <c r="A2238" s="1" t="s">
        <v>44</v>
      </c>
      <c r="B2238" s="1" t="s">
        <v>48</v>
      </c>
      <c r="C2238" s="1" t="s">
        <v>429</v>
      </c>
      <c r="D2238" s="1" t="s">
        <v>222</v>
      </c>
      <c r="E2238" s="1">
        <v>1547.9802422840121</v>
      </c>
      <c r="F2238" s="1">
        <v>0.95699999999999996</v>
      </c>
      <c r="G2238" s="1">
        <v>1481.417091865799</v>
      </c>
    </row>
    <row r="2239" spans="1:7">
      <c r="A2239" s="1" t="s">
        <v>44</v>
      </c>
      <c r="B2239" s="1" t="s">
        <v>51</v>
      </c>
      <c r="C2239" s="1" t="s">
        <v>430</v>
      </c>
      <c r="D2239" s="1" t="s">
        <v>222</v>
      </c>
      <c r="E2239" s="1">
        <v>1560.8571924044729</v>
      </c>
      <c r="F2239" s="1">
        <v>0.95699999999999996</v>
      </c>
      <c r="G2239" s="1">
        <v>1493.7403331310809</v>
      </c>
    </row>
    <row r="2240" spans="1:7">
      <c r="A2240" s="1" t="s">
        <v>44</v>
      </c>
      <c r="B2240" s="1" t="s">
        <v>46</v>
      </c>
      <c r="C2240" s="1" t="s">
        <v>431</v>
      </c>
      <c r="D2240" s="1" t="s">
        <v>222</v>
      </c>
      <c r="E2240" s="1">
        <v>1630.9240512209651</v>
      </c>
      <c r="F2240" s="1">
        <v>0.95699999999999996</v>
      </c>
      <c r="G2240" s="1">
        <v>1560.7943170184631</v>
      </c>
    </row>
    <row r="2241" spans="1:7">
      <c r="A2241" s="1" t="s">
        <v>44</v>
      </c>
      <c r="B2241" s="1" t="s">
        <v>47</v>
      </c>
      <c r="C2241" s="1" t="s">
        <v>432</v>
      </c>
      <c r="D2241" s="1" t="s">
        <v>222</v>
      </c>
      <c r="E2241" s="1">
        <v>1580.6570184067709</v>
      </c>
      <c r="F2241" s="1">
        <v>0.95699999999999996</v>
      </c>
      <c r="G2241" s="1">
        <v>1512.68876661528</v>
      </c>
    </row>
    <row r="2242" spans="1:7">
      <c r="A2242" s="1" t="s">
        <v>44</v>
      </c>
      <c r="B2242" s="1" t="s">
        <v>54</v>
      </c>
      <c r="C2242" s="1" t="s">
        <v>433</v>
      </c>
      <c r="D2242" s="1" t="s">
        <v>222</v>
      </c>
      <c r="E2242" s="1">
        <v>1463.3480479155551</v>
      </c>
      <c r="F2242" s="1">
        <v>0.95699999999999996</v>
      </c>
      <c r="G2242" s="1">
        <v>1400.4240818551859</v>
      </c>
    </row>
    <row r="2243" spans="1:7">
      <c r="A2243" s="1" t="s">
        <v>44</v>
      </c>
      <c r="B2243" s="1" t="s">
        <v>45</v>
      </c>
      <c r="C2243" s="1" t="s">
        <v>434</v>
      </c>
      <c r="D2243" s="1" t="s">
        <v>222</v>
      </c>
      <c r="E2243" s="1">
        <v>1574.594418905295</v>
      </c>
      <c r="F2243" s="1">
        <v>0.95699999999999996</v>
      </c>
      <c r="G2243" s="1">
        <v>1506.8868588923681</v>
      </c>
    </row>
    <row r="2244" spans="1:7">
      <c r="A2244" s="1" t="s">
        <v>44</v>
      </c>
      <c r="B2244" s="1" t="s">
        <v>49</v>
      </c>
      <c r="C2244" s="1" t="s">
        <v>435</v>
      </c>
      <c r="D2244" s="1" t="s">
        <v>222</v>
      </c>
      <c r="E2244" s="1">
        <v>1564.4439942676499</v>
      </c>
      <c r="F2244" s="1">
        <v>0.95699999999999996</v>
      </c>
      <c r="G2244" s="1">
        <v>1497.172902514141</v>
      </c>
    </row>
    <row r="2245" spans="1:7">
      <c r="A2245" s="1" t="s">
        <v>44</v>
      </c>
      <c r="B2245" s="1" t="s">
        <v>52</v>
      </c>
      <c r="C2245" s="1" t="s">
        <v>436</v>
      </c>
      <c r="D2245" s="1" t="s">
        <v>222</v>
      </c>
      <c r="E2245" s="1">
        <v>1573.6737415248369</v>
      </c>
      <c r="F2245" s="1">
        <v>0.95699999999999996</v>
      </c>
      <c r="G2245" s="1">
        <v>1506.005770639269</v>
      </c>
    </row>
    <row r="2246" spans="1:7">
      <c r="A2246" s="1" t="s">
        <v>44</v>
      </c>
      <c r="B2246" s="1" t="s">
        <v>55</v>
      </c>
      <c r="C2246" s="1" t="s">
        <v>437</v>
      </c>
      <c r="D2246" s="1" t="s">
        <v>222</v>
      </c>
      <c r="E2246" s="1">
        <v>1550.8397093040201</v>
      </c>
      <c r="F2246" s="1">
        <v>0.95699999999999996</v>
      </c>
      <c r="G2246" s="1">
        <v>1484.1536018039469</v>
      </c>
    </row>
    <row r="2247" spans="1:7">
      <c r="A2247" s="1" t="s">
        <v>67</v>
      </c>
      <c r="B2247" s="1" t="s">
        <v>68</v>
      </c>
      <c r="C2247" s="1" t="s">
        <v>438</v>
      </c>
      <c r="D2247" s="1" t="s">
        <v>222</v>
      </c>
      <c r="E2247" s="1">
        <v>1522.4169439963091</v>
      </c>
      <c r="F2247" s="1">
        <v>0.95699999999999996</v>
      </c>
      <c r="G2247" s="1">
        <v>1456.9530154044669</v>
      </c>
    </row>
    <row r="2248" spans="1:7">
      <c r="A2248" s="1" t="s">
        <v>67</v>
      </c>
      <c r="B2248" s="1" t="s">
        <v>79</v>
      </c>
      <c r="C2248" s="1" t="s">
        <v>439</v>
      </c>
      <c r="D2248" s="1" t="s">
        <v>222</v>
      </c>
      <c r="E2248" s="1">
        <v>1579.804212486154</v>
      </c>
      <c r="F2248" s="1">
        <v>0.95699999999999996</v>
      </c>
      <c r="G2248" s="1">
        <v>1511.87263134925</v>
      </c>
    </row>
    <row r="2249" spans="1:7">
      <c r="A2249" s="1" t="s">
        <v>67</v>
      </c>
      <c r="B2249" s="1" t="s">
        <v>75</v>
      </c>
      <c r="C2249" s="1" t="s">
        <v>440</v>
      </c>
      <c r="D2249" s="1" t="s">
        <v>222</v>
      </c>
      <c r="E2249" s="1">
        <v>1543.5048384616459</v>
      </c>
      <c r="F2249" s="1">
        <v>0.95699999999999996</v>
      </c>
      <c r="G2249" s="1">
        <v>1477.134130407796</v>
      </c>
    </row>
    <row r="2250" spans="1:7">
      <c r="A2250" s="1" t="s">
        <v>67</v>
      </c>
      <c r="B2250" s="1" t="s">
        <v>76</v>
      </c>
      <c r="C2250" s="1" t="s">
        <v>441</v>
      </c>
      <c r="D2250" s="1" t="s">
        <v>222</v>
      </c>
      <c r="E2250" s="1">
        <v>1590.8905953884901</v>
      </c>
      <c r="F2250" s="1">
        <v>0.95699999999999996</v>
      </c>
      <c r="G2250" s="1">
        <v>1522.482299786785</v>
      </c>
    </row>
    <row r="2251" spans="1:7">
      <c r="A2251" s="1" t="s">
        <v>67</v>
      </c>
      <c r="B2251" s="1" t="s">
        <v>72</v>
      </c>
      <c r="C2251" s="1" t="s">
        <v>442</v>
      </c>
      <c r="D2251" s="1" t="s">
        <v>222</v>
      </c>
      <c r="E2251" s="1">
        <v>1576.8645479452059</v>
      </c>
      <c r="F2251" s="1">
        <v>0.95699999999999996</v>
      </c>
      <c r="G2251" s="1">
        <v>1509.059372383562</v>
      </c>
    </row>
    <row r="2252" spans="1:7">
      <c r="A2252" s="1" t="s">
        <v>67</v>
      </c>
      <c r="B2252" s="1" t="s">
        <v>66</v>
      </c>
      <c r="C2252" s="1" t="s">
        <v>443</v>
      </c>
      <c r="D2252" s="1" t="s">
        <v>222</v>
      </c>
      <c r="E2252" s="1">
        <v>1573.1655382466579</v>
      </c>
      <c r="F2252" s="1">
        <v>0.95699999999999996</v>
      </c>
      <c r="G2252" s="1">
        <v>1505.5194201020511</v>
      </c>
    </row>
    <row r="2253" spans="1:7">
      <c r="A2253" s="1" t="s">
        <v>67</v>
      </c>
      <c r="B2253" s="1" t="s">
        <v>69</v>
      </c>
      <c r="C2253" s="1" t="s">
        <v>444</v>
      </c>
      <c r="D2253" s="1" t="s">
        <v>222</v>
      </c>
      <c r="E2253" s="1">
        <v>1595.3924063926941</v>
      </c>
      <c r="F2253" s="1">
        <v>0.95699999999999996</v>
      </c>
      <c r="G2253" s="1">
        <v>1526.7905329178079</v>
      </c>
    </row>
    <row r="2254" spans="1:7">
      <c r="A2254" s="1" t="s">
        <v>67</v>
      </c>
      <c r="B2254" s="1" t="s">
        <v>74</v>
      </c>
      <c r="C2254" s="1" t="s">
        <v>445</v>
      </c>
      <c r="D2254" s="1" t="s">
        <v>222</v>
      </c>
      <c r="E2254" s="1">
        <v>1561.5850137673799</v>
      </c>
      <c r="F2254" s="1">
        <v>0.95699999999999996</v>
      </c>
      <c r="G2254" s="1">
        <v>1494.436858175382</v>
      </c>
    </row>
    <row r="2255" spans="1:7">
      <c r="A2255" s="1" t="s">
        <v>67</v>
      </c>
      <c r="B2255" s="1" t="s">
        <v>78</v>
      </c>
      <c r="C2255" s="1" t="s">
        <v>446</v>
      </c>
      <c r="D2255" s="1" t="s">
        <v>222</v>
      </c>
      <c r="E2255" s="1">
        <v>1564.9449265197179</v>
      </c>
      <c r="F2255" s="1">
        <v>0.95699999999999996</v>
      </c>
      <c r="G2255" s="1">
        <v>1497.65229467937</v>
      </c>
    </row>
    <row r="2256" spans="1:7">
      <c r="A2256" s="1" t="s">
        <v>67</v>
      </c>
      <c r="B2256" s="1" t="s">
        <v>70</v>
      </c>
      <c r="C2256" s="1" t="s">
        <v>447</v>
      </c>
      <c r="D2256" s="1" t="s">
        <v>222</v>
      </c>
      <c r="E2256" s="1">
        <v>1575.986985479452</v>
      </c>
      <c r="F2256" s="1">
        <v>0.95699999999999996</v>
      </c>
      <c r="G2256" s="1">
        <v>1508.219545103836</v>
      </c>
    </row>
    <row r="2257" spans="1:7">
      <c r="A2257" s="1" t="s">
        <v>67</v>
      </c>
      <c r="B2257" s="1" t="s">
        <v>71</v>
      </c>
      <c r="C2257" s="1" t="s">
        <v>448</v>
      </c>
      <c r="D2257" s="1" t="s">
        <v>222</v>
      </c>
      <c r="E2257" s="1">
        <v>1571.066623814542</v>
      </c>
      <c r="F2257" s="1">
        <v>0.95699999999999996</v>
      </c>
      <c r="G2257" s="1">
        <v>1503.510758990516</v>
      </c>
    </row>
    <row r="2258" spans="1:7">
      <c r="A2258" s="1" t="s">
        <v>67</v>
      </c>
      <c r="B2258" s="1" t="s">
        <v>80</v>
      </c>
      <c r="C2258" s="1" t="s">
        <v>449</v>
      </c>
      <c r="D2258" s="1" t="s">
        <v>222</v>
      </c>
      <c r="E2258" s="1">
        <v>1556.9523203076019</v>
      </c>
      <c r="F2258" s="1">
        <v>0.95699999999999996</v>
      </c>
      <c r="G2258" s="1">
        <v>1490.0033705343751</v>
      </c>
    </row>
    <row r="2259" spans="1:7">
      <c r="A2259" s="1" t="s">
        <v>67</v>
      </c>
      <c r="B2259" s="1" t="s">
        <v>77</v>
      </c>
      <c r="C2259" s="1" t="s">
        <v>450</v>
      </c>
      <c r="D2259" s="1" t="s">
        <v>222</v>
      </c>
      <c r="E2259" s="1">
        <v>1568.5789984635401</v>
      </c>
      <c r="F2259" s="1">
        <v>0.95699999999999996</v>
      </c>
      <c r="G2259" s="1">
        <v>1501.1301015296081</v>
      </c>
    </row>
    <row r="2260" spans="1:7">
      <c r="A2260" s="1" t="s">
        <v>67</v>
      </c>
      <c r="B2260" s="1" t="s">
        <v>73</v>
      </c>
      <c r="C2260" s="1" t="s">
        <v>451</v>
      </c>
      <c r="D2260" s="1" t="s">
        <v>222</v>
      </c>
      <c r="E2260" s="1">
        <v>1573.407287671233</v>
      </c>
      <c r="F2260" s="1">
        <v>0.95699999999999996</v>
      </c>
      <c r="G2260" s="1">
        <v>1505.75077430137</v>
      </c>
    </row>
    <row r="2261" spans="1:7">
      <c r="A2261" s="1" t="s">
        <v>237</v>
      </c>
      <c r="B2261" s="1" t="s">
        <v>243</v>
      </c>
      <c r="C2261" s="1" t="s">
        <v>490</v>
      </c>
      <c r="D2261" s="1" t="s">
        <v>222</v>
      </c>
      <c r="E2261" s="1">
        <v>1617.602015255771</v>
      </c>
      <c r="F2261" s="1">
        <v>0.95699999999999996</v>
      </c>
      <c r="G2261" s="1">
        <v>1548.0451285997731</v>
      </c>
    </row>
    <row r="2262" spans="1:7">
      <c r="A2262" s="1" t="s">
        <v>237</v>
      </c>
      <c r="B2262" s="1" t="s">
        <v>242</v>
      </c>
      <c r="C2262" s="1" t="s">
        <v>491</v>
      </c>
      <c r="D2262" s="1" t="s">
        <v>222</v>
      </c>
      <c r="E2262" s="1">
        <v>1629.9878710828721</v>
      </c>
      <c r="F2262" s="1">
        <v>0.95699999999999996</v>
      </c>
      <c r="G2262" s="1">
        <v>1559.8983926263079</v>
      </c>
    </row>
    <row r="2263" spans="1:7">
      <c r="A2263" s="1" t="s">
        <v>82</v>
      </c>
      <c r="B2263" s="1" t="s">
        <v>91</v>
      </c>
      <c r="C2263" s="1" t="s">
        <v>453</v>
      </c>
      <c r="D2263" s="1" t="s">
        <v>222</v>
      </c>
      <c r="E2263" s="1">
        <v>1565.911739726027</v>
      </c>
      <c r="F2263" s="1">
        <v>0.95699999999999996</v>
      </c>
      <c r="G2263" s="1">
        <v>1498.577534917808</v>
      </c>
    </row>
    <row r="2264" spans="1:7">
      <c r="A2264" s="1" t="s">
        <v>82</v>
      </c>
      <c r="B2264" s="1" t="s">
        <v>96</v>
      </c>
      <c r="C2264" s="1" t="s">
        <v>454</v>
      </c>
      <c r="D2264" s="1" t="s">
        <v>222</v>
      </c>
      <c r="E2264" s="1">
        <v>1579.3892610445689</v>
      </c>
      <c r="F2264" s="1">
        <v>0.95699999999999996</v>
      </c>
      <c r="G2264" s="1">
        <v>1511.475522819652</v>
      </c>
    </row>
    <row r="2265" spans="1:7">
      <c r="A2265" s="1" t="s">
        <v>82</v>
      </c>
      <c r="B2265" s="1" t="s">
        <v>89</v>
      </c>
      <c r="C2265" s="1" t="s">
        <v>455</v>
      </c>
      <c r="D2265" s="1" t="s">
        <v>222</v>
      </c>
      <c r="E2265" s="1">
        <v>1577.832833516065</v>
      </c>
      <c r="F2265" s="1">
        <v>0.95699999999999996</v>
      </c>
      <c r="G2265" s="1">
        <v>1509.9860216748741</v>
      </c>
    </row>
    <row r="2266" spans="1:7">
      <c r="A2266" s="1" t="s">
        <v>82</v>
      </c>
      <c r="B2266" s="1" t="s">
        <v>92</v>
      </c>
      <c r="C2266" s="1" t="s">
        <v>456</v>
      </c>
      <c r="D2266" s="1" t="s">
        <v>222</v>
      </c>
      <c r="E2266" s="1">
        <v>1539.1126096277701</v>
      </c>
      <c r="F2266" s="1">
        <v>0.95699999999999996</v>
      </c>
      <c r="G2266" s="1">
        <v>1472.930767413776</v>
      </c>
    </row>
    <row r="2267" spans="1:7">
      <c r="A2267" s="1" t="s">
        <v>82</v>
      </c>
      <c r="B2267" s="1" t="s">
        <v>90</v>
      </c>
      <c r="C2267" s="1" t="s">
        <v>457</v>
      </c>
      <c r="D2267" s="1" t="s">
        <v>222</v>
      </c>
      <c r="E2267" s="1">
        <v>1587.972836221059</v>
      </c>
      <c r="F2267" s="1">
        <v>0.95699999999999996</v>
      </c>
      <c r="G2267" s="1">
        <v>1519.6900042635541</v>
      </c>
    </row>
    <row r="2268" spans="1:7">
      <c r="A2268" s="1" t="s">
        <v>82</v>
      </c>
      <c r="B2268" s="1" t="s">
        <v>95</v>
      </c>
      <c r="C2268" s="1" t="s">
        <v>458</v>
      </c>
      <c r="D2268" s="1" t="s">
        <v>222</v>
      </c>
      <c r="E2268" s="1">
        <v>1579.073482951959</v>
      </c>
      <c r="F2268" s="1">
        <v>0.95699999999999996</v>
      </c>
      <c r="G2268" s="1">
        <v>1511.1733231850251</v>
      </c>
    </row>
    <row r="2269" spans="1:7">
      <c r="A2269" s="1" t="s">
        <v>82</v>
      </c>
      <c r="B2269" s="1" t="s">
        <v>87</v>
      </c>
      <c r="C2269" s="1" t="s">
        <v>459</v>
      </c>
      <c r="D2269" s="1" t="s">
        <v>222</v>
      </c>
      <c r="E2269" s="1">
        <v>1563.3643781045059</v>
      </c>
      <c r="F2269" s="1">
        <v>0.95699999999999996</v>
      </c>
      <c r="G2269" s="1">
        <v>1496.139709846012</v>
      </c>
    </row>
    <row r="2270" spans="1:7">
      <c r="A2270" s="1" t="s">
        <v>82</v>
      </c>
      <c r="B2270" s="1" t="s">
        <v>93</v>
      </c>
      <c r="C2270" s="1" t="s">
        <v>460</v>
      </c>
      <c r="D2270" s="1" t="s">
        <v>222</v>
      </c>
      <c r="E2270" s="1">
        <v>1576.844155811476</v>
      </c>
      <c r="F2270" s="1">
        <v>0.95699999999999996</v>
      </c>
      <c r="G2270" s="1">
        <v>1509.039857111582</v>
      </c>
    </row>
    <row r="2271" spans="1:7">
      <c r="A2271" s="1" t="s">
        <v>82</v>
      </c>
      <c r="B2271" s="1" t="s">
        <v>86</v>
      </c>
      <c r="C2271" s="1" t="s">
        <v>461</v>
      </c>
      <c r="D2271" s="1" t="s">
        <v>222</v>
      </c>
      <c r="E2271" s="1">
        <v>1580.74710298635</v>
      </c>
      <c r="F2271" s="1">
        <v>0.95699999999999996</v>
      </c>
      <c r="G2271" s="1">
        <v>1512.7749775579371</v>
      </c>
    </row>
    <row r="2272" spans="1:7">
      <c r="A2272" s="1" t="s">
        <v>82</v>
      </c>
      <c r="B2272" s="1" t="s">
        <v>94</v>
      </c>
      <c r="C2272" s="1" t="s">
        <v>462</v>
      </c>
      <c r="D2272" s="1" t="s">
        <v>222</v>
      </c>
      <c r="E2272" s="1">
        <v>1590.719723458303</v>
      </c>
      <c r="F2272" s="1">
        <v>0.95699999999999996</v>
      </c>
      <c r="G2272" s="1">
        <v>1522.3187753495961</v>
      </c>
    </row>
    <row r="2273" spans="1:7">
      <c r="A2273" s="1" t="s">
        <v>82</v>
      </c>
      <c r="B2273" s="1" t="s">
        <v>83</v>
      </c>
      <c r="C2273" s="1" t="s">
        <v>463</v>
      </c>
      <c r="D2273" s="1" t="s">
        <v>222</v>
      </c>
      <c r="E2273" s="1">
        <v>1585.7228490059499</v>
      </c>
      <c r="F2273" s="1">
        <v>0.95699999999999996</v>
      </c>
      <c r="G2273" s="1">
        <v>1517.536766498695</v>
      </c>
    </row>
    <row r="2274" spans="1:7">
      <c r="A2274" s="1" t="s">
        <v>82</v>
      </c>
      <c r="B2274" s="1" t="s">
        <v>97</v>
      </c>
      <c r="C2274" s="1" t="s">
        <v>464</v>
      </c>
      <c r="D2274" s="1" t="s">
        <v>222</v>
      </c>
      <c r="E2274" s="1">
        <v>1591.505264391838</v>
      </c>
      <c r="F2274" s="1">
        <v>0.95699999999999996</v>
      </c>
      <c r="G2274" s="1">
        <v>1523.070538022989</v>
      </c>
    </row>
    <row r="2275" spans="1:7">
      <c r="A2275" s="1" t="s">
        <v>82</v>
      </c>
      <c r="B2275" s="1" t="s">
        <v>85</v>
      </c>
      <c r="C2275" s="1" t="s">
        <v>465</v>
      </c>
      <c r="D2275" s="1" t="s">
        <v>222</v>
      </c>
      <c r="E2275" s="1">
        <v>1585.409654455922</v>
      </c>
      <c r="F2275" s="1">
        <v>0.95699999999999996</v>
      </c>
      <c r="G2275" s="1">
        <v>1517.2370393143181</v>
      </c>
    </row>
    <row r="2276" spans="1:7">
      <c r="A2276" s="1" t="s">
        <v>82</v>
      </c>
      <c r="B2276" s="1" t="s">
        <v>81</v>
      </c>
      <c r="C2276" s="1" t="s">
        <v>466</v>
      </c>
      <c r="D2276" s="1" t="s">
        <v>222</v>
      </c>
      <c r="E2276" s="1">
        <v>1586.751871520695</v>
      </c>
      <c r="F2276" s="1">
        <v>0.95699999999999996</v>
      </c>
      <c r="G2276" s="1">
        <v>1518.521541045305</v>
      </c>
    </row>
    <row r="2277" spans="1:7">
      <c r="A2277" s="1" t="s">
        <v>82</v>
      </c>
      <c r="B2277" s="1" t="s">
        <v>84</v>
      </c>
      <c r="C2277" s="1" t="s">
        <v>467</v>
      </c>
      <c r="D2277" s="1" t="s">
        <v>222</v>
      </c>
      <c r="E2277" s="1">
        <v>1578.623458209406</v>
      </c>
      <c r="F2277" s="1">
        <v>0.95699999999999996</v>
      </c>
      <c r="G2277" s="1">
        <v>1510.742649506401</v>
      </c>
    </row>
    <row r="2278" spans="1:7">
      <c r="A2278" s="1" t="s">
        <v>99</v>
      </c>
      <c r="B2278" s="1" t="s">
        <v>101</v>
      </c>
      <c r="C2278" s="1" t="s">
        <v>468</v>
      </c>
      <c r="D2278" s="1" t="s">
        <v>222</v>
      </c>
      <c r="E2278" s="1">
        <v>1580.4778757874949</v>
      </c>
      <c r="F2278" s="1">
        <v>0.95699999999999996</v>
      </c>
      <c r="G2278" s="1">
        <v>1512.517327128633</v>
      </c>
    </row>
    <row r="2279" spans="1:7">
      <c r="A2279" s="1" t="s">
        <v>99</v>
      </c>
      <c r="B2279" s="1" t="s">
        <v>98</v>
      </c>
      <c r="C2279" s="1" t="s">
        <v>469</v>
      </c>
      <c r="D2279" s="1" t="s">
        <v>222</v>
      </c>
      <c r="E2279" s="1">
        <v>1594.927297746354</v>
      </c>
      <c r="F2279" s="1">
        <v>0.95699999999999996</v>
      </c>
      <c r="G2279" s="1">
        <v>1526.345423943261</v>
      </c>
    </row>
    <row r="2280" spans="1:7">
      <c r="A2280" s="1" t="s">
        <v>99</v>
      </c>
      <c r="B2280" s="1" t="s">
        <v>106</v>
      </c>
      <c r="C2280" s="1" t="s">
        <v>470</v>
      </c>
      <c r="D2280" s="1" t="s">
        <v>222</v>
      </c>
      <c r="E2280" s="1">
        <v>1593.7142935420741</v>
      </c>
      <c r="F2280" s="1">
        <v>0.95699999999999996</v>
      </c>
      <c r="G2280" s="1">
        <v>1525.184578919765</v>
      </c>
    </row>
    <row r="2281" spans="1:7">
      <c r="A2281" s="1" t="s">
        <v>99</v>
      </c>
      <c r="B2281" s="1" t="s">
        <v>104</v>
      </c>
      <c r="C2281" s="1" t="s">
        <v>471</v>
      </c>
      <c r="D2281" s="1" t="s">
        <v>222</v>
      </c>
      <c r="E2281" s="1">
        <v>1592.9410202427171</v>
      </c>
      <c r="F2281" s="1">
        <v>0.95699999999999996</v>
      </c>
      <c r="G2281" s="1">
        <v>1524.44455637228</v>
      </c>
    </row>
    <row r="2282" spans="1:7">
      <c r="A2282" s="1" t="s">
        <v>99</v>
      </c>
      <c r="B2282" s="1" t="s">
        <v>105</v>
      </c>
      <c r="C2282" s="1" t="s">
        <v>472</v>
      </c>
      <c r="D2282" s="1" t="s">
        <v>222</v>
      </c>
      <c r="E2282" s="1">
        <v>1588.671146861951</v>
      </c>
      <c r="F2282" s="1">
        <v>0.95699999999999996</v>
      </c>
      <c r="G2282" s="1">
        <v>1520.3582875468881</v>
      </c>
    </row>
    <row r="2283" spans="1:7">
      <c r="A2283" s="1" t="s">
        <v>99</v>
      </c>
      <c r="B2283" s="1" t="s">
        <v>100</v>
      </c>
      <c r="C2283" s="1" t="s">
        <v>473</v>
      </c>
      <c r="D2283" s="1" t="s">
        <v>222</v>
      </c>
      <c r="E2283" s="1">
        <v>1588.790094218238</v>
      </c>
      <c r="F2283" s="1">
        <v>0.95699999999999996</v>
      </c>
      <c r="G2283" s="1">
        <v>1520.4721201668531</v>
      </c>
    </row>
    <row r="2284" spans="1:7">
      <c r="A2284" s="1" t="s">
        <v>99</v>
      </c>
      <c r="B2284" s="1" t="s">
        <v>108</v>
      </c>
      <c r="C2284" s="1" t="s">
        <v>474</v>
      </c>
      <c r="D2284" s="1" t="s">
        <v>222</v>
      </c>
      <c r="E2284" s="1">
        <v>1556.922186107445</v>
      </c>
      <c r="F2284" s="1">
        <v>0.95699999999999996</v>
      </c>
      <c r="G2284" s="1">
        <v>1489.974532104824</v>
      </c>
    </row>
    <row r="2285" spans="1:7">
      <c r="A2285" s="1" t="s">
        <v>99</v>
      </c>
      <c r="B2285" s="1" t="s">
        <v>103</v>
      </c>
      <c r="C2285" s="1" t="s">
        <v>475</v>
      </c>
      <c r="D2285" s="1" t="s">
        <v>222</v>
      </c>
      <c r="E2285" s="1">
        <v>1560.827472987263</v>
      </c>
      <c r="F2285" s="1">
        <v>0.95699999999999996</v>
      </c>
      <c r="G2285" s="1">
        <v>1493.71189164881</v>
      </c>
    </row>
    <row r="2286" spans="1:7">
      <c r="A2286" s="1" t="s">
        <v>99</v>
      </c>
      <c r="B2286" s="1" t="s">
        <v>102</v>
      </c>
      <c r="C2286" s="1" t="s">
        <v>476</v>
      </c>
      <c r="D2286" s="1" t="s">
        <v>222</v>
      </c>
      <c r="E2286" s="1">
        <v>1581.530518841018</v>
      </c>
      <c r="F2286" s="1">
        <v>0.95699999999999996</v>
      </c>
      <c r="G2286" s="1">
        <v>1513.524706530854</v>
      </c>
    </row>
    <row r="2287" spans="1:7">
      <c r="A2287" s="1" t="s">
        <v>99</v>
      </c>
      <c r="B2287" s="1" t="s">
        <v>110</v>
      </c>
      <c r="C2287" s="1" t="s">
        <v>478</v>
      </c>
      <c r="D2287" s="1" t="s">
        <v>222</v>
      </c>
      <c r="E2287" s="1">
        <v>1577.6086288297961</v>
      </c>
      <c r="F2287" s="1">
        <v>0.95699999999999996</v>
      </c>
      <c r="G2287" s="1">
        <v>1509.771457790114</v>
      </c>
    </row>
    <row r="2288" spans="1:7">
      <c r="A2288" s="1" t="s">
        <v>99</v>
      </c>
      <c r="B2288" s="1" t="s">
        <v>109</v>
      </c>
      <c r="C2288" s="1" t="s">
        <v>479</v>
      </c>
      <c r="D2288" s="1" t="s">
        <v>222</v>
      </c>
      <c r="E2288" s="1">
        <v>1577.976927136423</v>
      </c>
      <c r="F2288" s="1">
        <v>0.95699999999999996</v>
      </c>
      <c r="G2288" s="1">
        <v>1510.1239192695559</v>
      </c>
    </row>
    <row r="2289" spans="1:7">
      <c r="A2289" s="1" t="s">
        <v>112</v>
      </c>
      <c r="B2289" s="1" t="s">
        <v>126</v>
      </c>
      <c r="C2289" s="1" t="s">
        <v>251</v>
      </c>
      <c r="D2289" s="1" t="s">
        <v>221</v>
      </c>
      <c r="E2289" s="1">
        <v>1471.295863127199</v>
      </c>
      <c r="F2289" s="1">
        <v>0.95399999999999996</v>
      </c>
      <c r="G2289" s="1">
        <v>1403.6162534233481</v>
      </c>
    </row>
    <row r="2290" spans="1:7">
      <c r="A2290" s="1" t="s">
        <v>112</v>
      </c>
      <c r="B2290" s="1" t="s">
        <v>7</v>
      </c>
      <c r="C2290" s="1" t="s">
        <v>252</v>
      </c>
      <c r="D2290" s="1" t="s">
        <v>221</v>
      </c>
      <c r="E2290" s="1">
        <v>1469.2030491539081</v>
      </c>
      <c r="F2290" s="1">
        <v>0.95399999999999996</v>
      </c>
      <c r="G2290" s="1">
        <v>1401.6197088928279</v>
      </c>
    </row>
    <row r="2291" spans="1:7">
      <c r="A2291" s="1" t="s">
        <v>112</v>
      </c>
      <c r="B2291" s="1" t="s">
        <v>125</v>
      </c>
      <c r="C2291" s="1" t="s">
        <v>253</v>
      </c>
      <c r="D2291" s="1" t="s">
        <v>221</v>
      </c>
      <c r="E2291" s="1">
        <v>1464.508478035797</v>
      </c>
      <c r="F2291" s="1">
        <v>0.95399999999999996</v>
      </c>
      <c r="G2291" s="1">
        <v>1397.141088046151</v>
      </c>
    </row>
    <row r="2292" spans="1:7">
      <c r="A2292" s="1" t="s">
        <v>112</v>
      </c>
      <c r="B2292" s="1" t="s">
        <v>122</v>
      </c>
      <c r="C2292" s="1" t="s">
        <v>254</v>
      </c>
      <c r="D2292" s="1" t="s">
        <v>221</v>
      </c>
      <c r="E2292" s="1">
        <v>1478.17251522477</v>
      </c>
      <c r="F2292" s="1">
        <v>0.95399999999999996</v>
      </c>
      <c r="G2292" s="1">
        <v>1410.176579524431</v>
      </c>
    </row>
    <row r="2293" spans="1:7">
      <c r="A2293" s="1" t="s">
        <v>112</v>
      </c>
      <c r="B2293" s="1" t="s">
        <v>123</v>
      </c>
      <c r="C2293" s="1" t="s">
        <v>255</v>
      </c>
      <c r="D2293" s="1" t="s">
        <v>221</v>
      </c>
      <c r="E2293" s="1">
        <v>1483.944241815946</v>
      </c>
      <c r="F2293" s="1">
        <v>0.95399999999999996</v>
      </c>
      <c r="G2293" s="1">
        <v>1415.6828066924129</v>
      </c>
    </row>
    <row r="2294" spans="1:7">
      <c r="A2294" s="1" t="s">
        <v>112</v>
      </c>
      <c r="B2294" s="1" t="s">
        <v>114</v>
      </c>
      <c r="C2294" s="1" t="s">
        <v>256</v>
      </c>
      <c r="D2294" s="1" t="s">
        <v>221</v>
      </c>
      <c r="E2294" s="1">
        <v>1482.893238964992</v>
      </c>
      <c r="F2294" s="1">
        <v>0.95399999999999996</v>
      </c>
      <c r="G2294" s="1">
        <v>1414.680149972603</v>
      </c>
    </row>
    <row r="2295" spans="1:7">
      <c r="A2295" s="1" t="s">
        <v>112</v>
      </c>
      <c r="B2295" s="1" t="s">
        <v>111</v>
      </c>
      <c r="C2295" s="1" t="s">
        <v>257</v>
      </c>
      <c r="D2295" s="1" t="s">
        <v>221</v>
      </c>
      <c r="E2295" s="1">
        <v>1494.325137923576</v>
      </c>
      <c r="F2295" s="1">
        <v>0.95399999999999996</v>
      </c>
      <c r="G2295" s="1">
        <v>1425.586181579092</v>
      </c>
    </row>
    <row r="2296" spans="1:7">
      <c r="A2296" s="1" t="s">
        <v>112</v>
      </c>
      <c r="B2296" s="1" t="s">
        <v>119</v>
      </c>
      <c r="C2296" s="1" t="s">
        <v>258</v>
      </c>
      <c r="D2296" s="1" t="s">
        <v>221</v>
      </c>
      <c r="E2296" s="1">
        <v>1451.039492173438</v>
      </c>
      <c r="F2296" s="1">
        <v>0.95399999999999996</v>
      </c>
      <c r="G2296" s="1">
        <v>1384.29167553346</v>
      </c>
    </row>
    <row r="2297" spans="1:7">
      <c r="A2297" s="1" t="s">
        <v>112</v>
      </c>
      <c r="B2297" s="1" t="s">
        <v>127</v>
      </c>
      <c r="C2297" s="1" t="s">
        <v>259</v>
      </c>
      <c r="D2297" s="1" t="s">
        <v>221</v>
      </c>
      <c r="E2297" s="1">
        <v>1438.238542302515</v>
      </c>
      <c r="F2297" s="1">
        <v>0.95399999999999996</v>
      </c>
      <c r="G2297" s="1">
        <v>1372.079569356599</v>
      </c>
    </row>
    <row r="2298" spans="1:7">
      <c r="A2298" s="1" t="s">
        <v>112</v>
      </c>
      <c r="B2298" s="1" t="s">
        <v>113</v>
      </c>
      <c r="C2298" s="1" t="s">
        <v>260</v>
      </c>
      <c r="D2298" s="1" t="s">
        <v>221</v>
      </c>
      <c r="E2298" s="1">
        <v>1461.7436689261531</v>
      </c>
      <c r="F2298" s="1">
        <v>0.95399999999999996</v>
      </c>
      <c r="G2298" s="1">
        <v>1394.5034601555501</v>
      </c>
    </row>
    <row r="2299" spans="1:7">
      <c r="A2299" s="1" t="s">
        <v>112</v>
      </c>
      <c r="B2299" s="1" t="s">
        <v>117</v>
      </c>
      <c r="C2299" s="1" t="s">
        <v>261</v>
      </c>
      <c r="D2299" s="1" t="s">
        <v>221</v>
      </c>
      <c r="E2299" s="1">
        <v>1490.586025844749</v>
      </c>
      <c r="F2299" s="1">
        <v>0.95399999999999996</v>
      </c>
      <c r="G2299" s="1">
        <v>1422.0190686558899</v>
      </c>
    </row>
    <row r="2300" spans="1:7">
      <c r="A2300" s="1" t="s">
        <v>112</v>
      </c>
      <c r="B2300" s="1" t="s">
        <v>116</v>
      </c>
      <c r="C2300" s="1" t="s">
        <v>262</v>
      </c>
      <c r="D2300" s="1" t="s">
        <v>221</v>
      </c>
      <c r="E2300" s="1">
        <v>1507.52173793925</v>
      </c>
      <c r="F2300" s="1">
        <v>0.95399999999999996</v>
      </c>
      <c r="G2300" s="1">
        <v>1438.1757379940441</v>
      </c>
    </row>
    <row r="2301" spans="1:7">
      <c r="A2301" s="1" t="s">
        <v>112</v>
      </c>
      <c r="B2301" s="1" t="s">
        <v>128</v>
      </c>
      <c r="C2301" s="1" t="s">
        <v>263</v>
      </c>
      <c r="D2301" s="1" t="s">
        <v>221</v>
      </c>
      <c r="E2301" s="1">
        <v>1482.306137041903</v>
      </c>
      <c r="F2301" s="1">
        <v>0.95399999999999996</v>
      </c>
      <c r="G2301" s="1">
        <v>1414.120054737976</v>
      </c>
    </row>
    <row r="2302" spans="1:7">
      <c r="A2302" s="1" t="s">
        <v>112</v>
      </c>
      <c r="B2302" s="1" t="s">
        <v>124</v>
      </c>
      <c r="C2302" s="1" t="s">
        <v>264</v>
      </c>
      <c r="D2302" s="1" t="s">
        <v>221</v>
      </c>
      <c r="E2302" s="1">
        <v>1476.623555197421</v>
      </c>
      <c r="F2302" s="1">
        <v>0.95399999999999996</v>
      </c>
      <c r="G2302" s="1">
        <v>1408.6988716583401</v>
      </c>
    </row>
    <row r="2303" spans="1:7">
      <c r="A2303" s="1" t="s">
        <v>112</v>
      </c>
      <c r="B2303" s="1" t="s">
        <v>118</v>
      </c>
      <c r="C2303" s="1" t="s">
        <v>265</v>
      </c>
      <c r="D2303" s="1" t="s">
        <v>221</v>
      </c>
      <c r="E2303" s="1">
        <v>1492.1648100043919</v>
      </c>
      <c r="F2303" s="1">
        <v>0.95399999999999996</v>
      </c>
      <c r="G2303" s="1">
        <v>1423.5252287441899</v>
      </c>
    </row>
    <row r="2304" spans="1:7">
      <c r="A2304" s="1" t="s">
        <v>112</v>
      </c>
      <c r="B2304" s="1" t="s">
        <v>121</v>
      </c>
      <c r="C2304" s="1" t="s">
        <v>266</v>
      </c>
      <c r="D2304" s="1" t="s">
        <v>221</v>
      </c>
      <c r="E2304" s="1">
        <v>1470.2012591673649</v>
      </c>
      <c r="F2304" s="1">
        <v>0.95399999999999996</v>
      </c>
      <c r="G2304" s="1">
        <v>1402.572001245667</v>
      </c>
    </row>
    <row r="2305" spans="1:7">
      <c r="A2305" s="1" t="s">
        <v>112</v>
      </c>
      <c r="B2305" s="1" t="s">
        <v>115</v>
      </c>
      <c r="C2305" s="1" t="s">
        <v>267</v>
      </c>
      <c r="D2305" s="1" t="s">
        <v>221</v>
      </c>
      <c r="E2305" s="1">
        <v>1499.7661291334241</v>
      </c>
      <c r="F2305" s="1">
        <v>0.95399999999999996</v>
      </c>
      <c r="G2305" s="1">
        <v>1430.776887193286</v>
      </c>
    </row>
    <row r="2306" spans="1:7">
      <c r="A2306" s="1" t="s">
        <v>112</v>
      </c>
      <c r="B2306" s="1" t="s">
        <v>120</v>
      </c>
      <c r="C2306" s="1" t="s">
        <v>268</v>
      </c>
      <c r="D2306" s="1" t="s">
        <v>221</v>
      </c>
      <c r="E2306" s="1">
        <v>1481.5798280607389</v>
      </c>
      <c r="F2306" s="1">
        <v>0.95399999999999996</v>
      </c>
      <c r="G2306" s="1">
        <v>1413.427155969945</v>
      </c>
    </row>
    <row r="2307" spans="1:7">
      <c r="A2307" s="1" t="s">
        <v>130</v>
      </c>
      <c r="B2307" s="1" t="s">
        <v>131</v>
      </c>
      <c r="C2307" s="1" t="s">
        <v>269</v>
      </c>
      <c r="D2307" s="1" t="s">
        <v>221</v>
      </c>
      <c r="E2307" s="1">
        <v>1499.9594141473569</v>
      </c>
      <c r="F2307" s="1">
        <v>0.95399999999999996</v>
      </c>
      <c r="G2307" s="1">
        <v>1430.961281096578</v>
      </c>
    </row>
    <row r="2308" spans="1:7">
      <c r="A2308" s="1" t="s">
        <v>130</v>
      </c>
      <c r="B2308" s="1" t="s">
        <v>151</v>
      </c>
      <c r="C2308" s="1" t="s">
        <v>270</v>
      </c>
      <c r="D2308" s="1" t="s">
        <v>221</v>
      </c>
      <c r="E2308" s="1">
        <v>1451.9060869604641</v>
      </c>
      <c r="F2308" s="1">
        <v>0.95399999999999996</v>
      </c>
      <c r="G2308" s="1">
        <v>1385.118406960283</v>
      </c>
    </row>
    <row r="2309" spans="1:7">
      <c r="A2309" s="1" t="s">
        <v>130</v>
      </c>
      <c r="B2309" s="1" t="s">
        <v>150</v>
      </c>
      <c r="C2309" s="1" t="s">
        <v>271</v>
      </c>
      <c r="D2309" s="1" t="s">
        <v>221</v>
      </c>
      <c r="E2309" s="1">
        <v>1508.056767123287</v>
      </c>
      <c r="F2309" s="1">
        <v>0.95399999999999996</v>
      </c>
      <c r="G2309" s="1">
        <v>1438.6861558356161</v>
      </c>
    </row>
    <row r="2310" spans="1:7">
      <c r="A2310" s="1" t="s">
        <v>130</v>
      </c>
      <c r="B2310" s="1" t="s">
        <v>155</v>
      </c>
      <c r="C2310" s="1" t="s">
        <v>272</v>
      </c>
      <c r="D2310" s="1" t="s">
        <v>221</v>
      </c>
      <c r="E2310" s="1">
        <v>1480.14502473838</v>
      </c>
      <c r="F2310" s="1">
        <v>0.95399999999999996</v>
      </c>
      <c r="G2310" s="1">
        <v>1412.0583536004151</v>
      </c>
    </row>
    <row r="2311" spans="1:7">
      <c r="A2311" s="1" t="s">
        <v>130</v>
      </c>
      <c r="B2311" s="1" t="s">
        <v>136</v>
      </c>
      <c r="C2311" s="1" t="s">
        <v>273</v>
      </c>
      <c r="D2311" s="1" t="s">
        <v>221</v>
      </c>
      <c r="E2311" s="1">
        <v>1476.9394325968681</v>
      </c>
      <c r="F2311" s="1">
        <v>0.95399999999999996</v>
      </c>
      <c r="G2311" s="1">
        <v>1409.000218697412</v>
      </c>
    </row>
    <row r="2312" spans="1:7">
      <c r="A2312" s="1" t="s">
        <v>130</v>
      </c>
      <c r="B2312" s="1" t="s">
        <v>149</v>
      </c>
      <c r="C2312" s="1" t="s">
        <v>274</v>
      </c>
      <c r="D2312" s="1" t="s">
        <v>221</v>
      </c>
      <c r="E2312" s="1">
        <v>1543.609778331258</v>
      </c>
      <c r="F2312" s="1">
        <v>0.95399999999999996</v>
      </c>
      <c r="G2312" s="1">
        <v>1472.6037285280199</v>
      </c>
    </row>
    <row r="2313" spans="1:7">
      <c r="A2313" s="1" t="s">
        <v>130</v>
      </c>
      <c r="B2313" s="1" t="s">
        <v>145</v>
      </c>
      <c r="C2313" s="1" t="s">
        <v>275</v>
      </c>
      <c r="D2313" s="1" t="s">
        <v>221</v>
      </c>
      <c r="E2313" s="1">
        <v>1511.0546951076319</v>
      </c>
      <c r="F2313" s="1">
        <v>0.95399999999999996</v>
      </c>
      <c r="G2313" s="1">
        <v>1441.5461791326809</v>
      </c>
    </row>
    <row r="2314" spans="1:7">
      <c r="A2314" s="1" t="s">
        <v>130</v>
      </c>
      <c r="B2314" s="1" t="s">
        <v>138</v>
      </c>
      <c r="C2314" s="1" t="s">
        <v>276</v>
      </c>
      <c r="D2314" s="1" t="s">
        <v>221</v>
      </c>
      <c r="E2314" s="1">
        <v>1459.410327172088</v>
      </c>
      <c r="F2314" s="1">
        <v>0.95399999999999996</v>
      </c>
      <c r="G2314" s="1">
        <v>1392.277452122172</v>
      </c>
    </row>
    <row r="2315" spans="1:7">
      <c r="A2315" s="1" t="s">
        <v>130</v>
      </c>
      <c r="B2315" s="1" t="s">
        <v>148</v>
      </c>
      <c r="C2315" s="1" t="s">
        <v>277</v>
      </c>
      <c r="D2315" s="1" t="s">
        <v>221</v>
      </c>
      <c r="E2315" s="1">
        <v>1474.7397165459481</v>
      </c>
      <c r="F2315" s="1">
        <v>0.95399999999999996</v>
      </c>
      <c r="G2315" s="1">
        <v>1406.901689584834</v>
      </c>
    </row>
    <row r="2316" spans="1:7">
      <c r="A2316" s="1" t="s">
        <v>130</v>
      </c>
      <c r="B2316" s="1" t="s">
        <v>153</v>
      </c>
      <c r="C2316" s="1" t="s">
        <v>278</v>
      </c>
      <c r="D2316" s="1" t="s">
        <v>221</v>
      </c>
      <c r="E2316" s="1">
        <v>1423.0018314086151</v>
      </c>
      <c r="F2316" s="1">
        <v>0.95399999999999996</v>
      </c>
      <c r="G2316" s="1">
        <v>1357.543747163819</v>
      </c>
    </row>
    <row r="2317" spans="1:7">
      <c r="A2317" s="1" t="s">
        <v>130</v>
      </c>
      <c r="B2317" s="1" t="s">
        <v>156</v>
      </c>
      <c r="C2317" s="1" t="s">
        <v>279</v>
      </c>
      <c r="D2317" s="1" t="s">
        <v>221</v>
      </c>
      <c r="E2317" s="1">
        <v>1458.0050708382789</v>
      </c>
      <c r="F2317" s="1">
        <v>0.95399999999999996</v>
      </c>
      <c r="G2317" s="1">
        <v>1390.936837579718</v>
      </c>
    </row>
    <row r="2318" spans="1:7">
      <c r="A2318" s="1" t="s">
        <v>130</v>
      </c>
      <c r="B2318" s="1" t="s">
        <v>159</v>
      </c>
      <c r="C2318" s="1" t="s">
        <v>280</v>
      </c>
      <c r="D2318" s="1" t="s">
        <v>221</v>
      </c>
      <c r="E2318" s="1">
        <v>1561.1278564165791</v>
      </c>
      <c r="F2318" s="1">
        <v>0.95399999999999996</v>
      </c>
      <c r="G2318" s="1">
        <v>1489.315975021417</v>
      </c>
    </row>
    <row r="2319" spans="1:7">
      <c r="A2319" s="1" t="s">
        <v>130</v>
      </c>
      <c r="B2319" s="1" t="s">
        <v>160</v>
      </c>
      <c r="C2319" s="1" t="s">
        <v>281</v>
      </c>
      <c r="D2319" s="1" t="s">
        <v>221</v>
      </c>
      <c r="E2319" s="1">
        <v>1474.7639391657649</v>
      </c>
      <c r="F2319" s="1">
        <v>0.95399999999999996</v>
      </c>
      <c r="G2319" s="1">
        <v>1406.92479796414</v>
      </c>
    </row>
    <row r="2320" spans="1:7">
      <c r="A2320" s="1" t="s">
        <v>130</v>
      </c>
      <c r="B2320" s="1" t="s">
        <v>146</v>
      </c>
      <c r="C2320" s="1" t="s">
        <v>282</v>
      </c>
      <c r="D2320" s="1" t="s">
        <v>221</v>
      </c>
      <c r="E2320" s="1">
        <v>1470.467367198301</v>
      </c>
      <c r="F2320" s="1">
        <v>0.95399999999999996</v>
      </c>
      <c r="G2320" s="1">
        <v>1402.825868307179</v>
      </c>
    </row>
    <row r="2321" spans="1:7">
      <c r="A2321" s="1" t="s">
        <v>130</v>
      </c>
      <c r="B2321" s="1" t="s">
        <v>152</v>
      </c>
      <c r="C2321" s="1" t="s">
        <v>283</v>
      </c>
      <c r="D2321" s="1" t="s">
        <v>221</v>
      </c>
      <c r="E2321" s="1">
        <v>1501.8888417643541</v>
      </c>
      <c r="F2321" s="1">
        <v>0.95399999999999996</v>
      </c>
      <c r="G2321" s="1">
        <v>1432.8019550431929</v>
      </c>
    </row>
    <row r="2322" spans="1:7">
      <c r="A2322" s="1" t="s">
        <v>130</v>
      </c>
      <c r="B2322" s="1" t="s">
        <v>139</v>
      </c>
      <c r="C2322" s="1" t="s">
        <v>284</v>
      </c>
      <c r="D2322" s="1" t="s">
        <v>221</v>
      </c>
      <c r="E2322" s="1">
        <v>1472.2444549682421</v>
      </c>
      <c r="F2322" s="1">
        <v>0.95399999999999996</v>
      </c>
      <c r="G2322" s="1">
        <v>1404.521210039703</v>
      </c>
    </row>
    <row r="2323" spans="1:7">
      <c r="A2323" s="1" t="s">
        <v>130</v>
      </c>
      <c r="B2323" s="1" t="s">
        <v>157</v>
      </c>
      <c r="C2323" s="1" t="s">
        <v>285</v>
      </c>
      <c r="D2323" s="1" t="s">
        <v>221</v>
      </c>
      <c r="E2323" s="1">
        <v>1507.467524568031</v>
      </c>
      <c r="F2323" s="1">
        <v>0.95399999999999996</v>
      </c>
      <c r="G2323" s="1">
        <v>1438.124018437901</v>
      </c>
    </row>
    <row r="2324" spans="1:7">
      <c r="A2324" s="1" t="s">
        <v>130</v>
      </c>
      <c r="B2324" s="1" t="s">
        <v>135</v>
      </c>
      <c r="C2324" s="1" t="s">
        <v>286</v>
      </c>
      <c r="D2324" s="1" t="s">
        <v>221</v>
      </c>
      <c r="E2324" s="1">
        <v>1461.5474331904029</v>
      </c>
      <c r="F2324" s="1">
        <v>0.95399999999999996</v>
      </c>
      <c r="G2324" s="1">
        <v>1394.3162512636441</v>
      </c>
    </row>
    <row r="2325" spans="1:7">
      <c r="A2325" s="1" t="s">
        <v>130</v>
      </c>
      <c r="B2325" s="1" t="s">
        <v>129</v>
      </c>
      <c r="C2325" s="1" t="s">
        <v>287</v>
      </c>
      <c r="D2325" s="1" t="s">
        <v>221</v>
      </c>
      <c r="E2325" s="1">
        <v>1454.4285398805339</v>
      </c>
      <c r="F2325" s="1">
        <v>0.95399999999999996</v>
      </c>
      <c r="G2325" s="1">
        <v>1387.524827046029</v>
      </c>
    </row>
    <row r="2326" spans="1:7">
      <c r="A2326" s="1" t="s">
        <v>130</v>
      </c>
      <c r="B2326" s="1" t="s">
        <v>133</v>
      </c>
      <c r="C2326" s="1" t="s">
        <v>288</v>
      </c>
      <c r="D2326" s="1" t="s">
        <v>221</v>
      </c>
      <c r="E2326" s="1">
        <v>1485.8417878099531</v>
      </c>
      <c r="F2326" s="1">
        <v>0.95399999999999996</v>
      </c>
      <c r="G2326" s="1">
        <v>1417.4930655706951</v>
      </c>
    </row>
    <row r="2327" spans="1:7">
      <c r="A2327" s="1" t="s">
        <v>130</v>
      </c>
      <c r="B2327" s="1" t="s">
        <v>132</v>
      </c>
      <c r="C2327" s="1" t="s">
        <v>289</v>
      </c>
      <c r="D2327" s="1" t="s">
        <v>221</v>
      </c>
      <c r="E2327" s="1">
        <v>1460.799138128498</v>
      </c>
      <c r="F2327" s="1">
        <v>0.95399999999999996</v>
      </c>
      <c r="G2327" s="1">
        <v>1393.602377774587</v>
      </c>
    </row>
    <row r="2328" spans="1:7">
      <c r="A2328" s="1" t="s">
        <v>130</v>
      </c>
      <c r="B2328" s="1" t="s">
        <v>147</v>
      </c>
      <c r="C2328" s="1" t="s">
        <v>290</v>
      </c>
      <c r="D2328" s="1" t="s">
        <v>221</v>
      </c>
      <c r="E2328" s="1">
        <v>1489.662512471788</v>
      </c>
      <c r="F2328" s="1">
        <v>0.95399999999999996</v>
      </c>
      <c r="G2328" s="1">
        <v>1421.1380368980861</v>
      </c>
    </row>
    <row r="2329" spans="1:7">
      <c r="A2329" s="1" t="s">
        <v>130</v>
      </c>
      <c r="B2329" s="1" t="s">
        <v>142</v>
      </c>
      <c r="C2329" s="1" t="s">
        <v>291</v>
      </c>
      <c r="D2329" s="1" t="s">
        <v>221</v>
      </c>
      <c r="E2329" s="1">
        <v>1487.3404923709461</v>
      </c>
      <c r="F2329" s="1">
        <v>0.95399999999999996</v>
      </c>
      <c r="G2329" s="1">
        <v>1418.922829721882</v>
      </c>
    </row>
    <row r="2330" spans="1:7">
      <c r="A2330" s="1" t="s">
        <v>130</v>
      </c>
      <c r="B2330" s="1" t="s">
        <v>144</v>
      </c>
      <c r="C2330" s="1" t="s">
        <v>292</v>
      </c>
      <c r="D2330" s="1" t="s">
        <v>221</v>
      </c>
      <c r="E2330" s="1">
        <v>1489.2237575553211</v>
      </c>
      <c r="F2330" s="1">
        <v>0.95399999999999996</v>
      </c>
      <c r="G2330" s="1">
        <v>1420.719464707777</v>
      </c>
    </row>
    <row r="2331" spans="1:7">
      <c r="A2331" s="1" t="s">
        <v>130</v>
      </c>
      <c r="B2331" s="1" t="s">
        <v>158</v>
      </c>
      <c r="C2331" s="1" t="s">
        <v>293</v>
      </c>
      <c r="D2331" s="1" t="s">
        <v>221</v>
      </c>
      <c r="E2331" s="1">
        <v>1475.758703200969</v>
      </c>
      <c r="F2331" s="1">
        <v>0.95399999999999996</v>
      </c>
      <c r="G2331" s="1">
        <v>1407.8738028537241</v>
      </c>
    </row>
    <row r="2332" spans="1:7">
      <c r="A2332" s="1" t="s">
        <v>130</v>
      </c>
      <c r="B2332" s="1" t="s">
        <v>140</v>
      </c>
      <c r="C2332" s="1" t="s">
        <v>294</v>
      </c>
      <c r="D2332" s="1" t="s">
        <v>221</v>
      </c>
      <c r="E2332" s="1">
        <v>1489.578206119038</v>
      </c>
      <c r="F2332" s="1">
        <v>0.95399999999999996</v>
      </c>
      <c r="G2332" s="1">
        <v>1421.057608637562</v>
      </c>
    </row>
    <row r="2333" spans="1:7">
      <c r="A2333" s="1" t="s">
        <v>130</v>
      </c>
      <c r="B2333" s="1" t="s">
        <v>141</v>
      </c>
      <c r="C2333" s="1" t="s">
        <v>295</v>
      </c>
      <c r="D2333" s="1" t="s">
        <v>221</v>
      </c>
      <c r="E2333" s="1">
        <v>1467.821176817873</v>
      </c>
      <c r="F2333" s="1">
        <v>0.95399999999999996</v>
      </c>
      <c r="G2333" s="1">
        <v>1400.30140268425</v>
      </c>
    </row>
    <row r="2334" spans="1:7">
      <c r="A2334" s="1" t="s">
        <v>130</v>
      </c>
      <c r="B2334" s="1" t="s">
        <v>154</v>
      </c>
      <c r="C2334" s="1" t="s">
        <v>296</v>
      </c>
      <c r="D2334" s="1" t="s">
        <v>221</v>
      </c>
      <c r="E2334" s="1">
        <v>1495.1566386436521</v>
      </c>
      <c r="F2334" s="1">
        <v>0.95399999999999996</v>
      </c>
      <c r="G2334" s="1">
        <v>1426.3794332660441</v>
      </c>
    </row>
    <row r="2335" spans="1:7">
      <c r="A2335" s="1" t="s">
        <v>130</v>
      </c>
      <c r="B2335" s="1" t="s">
        <v>134</v>
      </c>
      <c r="C2335" s="1" t="s">
        <v>297</v>
      </c>
      <c r="D2335" s="1" t="s">
        <v>221</v>
      </c>
      <c r="E2335" s="1">
        <v>1447.890801232053</v>
      </c>
      <c r="F2335" s="1">
        <v>0.95399999999999996</v>
      </c>
      <c r="G2335" s="1">
        <v>1381.287824375378</v>
      </c>
    </row>
    <row r="2336" spans="1:7">
      <c r="A2336" s="1" t="s">
        <v>130</v>
      </c>
      <c r="B2336" s="1" t="s">
        <v>143</v>
      </c>
      <c r="C2336" s="1" t="s">
        <v>298</v>
      </c>
      <c r="D2336" s="1" t="s">
        <v>221</v>
      </c>
      <c r="E2336" s="1">
        <v>1508.2968820260719</v>
      </c>
      <c r="F2336" s="1">
        <v>0.95399999999999996</v>
      </c>
      <c r="G2336" s="1">
        <v>1438.9152254528719</v>
      </c>
    </row>
    <row r="2337" spans="1:7">
      <c r="A2337" s="1" t="s">
        <v>130</v>
      </c>
      <c r="B2337" s="1" t="s">
        <v>137</v>
      </c>
      <c r="C2337" s="1" t="s">
        <v>299</v>
      </c>
      <c r="D2337" s="1" t="s">
        <v>221</v>
      </c>
      <c r="E2337" s="1">
        <v>1475.5421671501781</v>
      </c>
      <c r="F2337" s="1">
        <v>0.95399999999999996</v>
      </c>
      <c r="G2337" s="1">
        <v>1407.667227461269</v>
      </c>
    </row>
    <row r="2338" spans="1:7">
      <c r="A2338" s="1" t="s">
        <v>1</v>
      </c>
      <c r="B2338" s="1" t="s">
        <v>12</v>
      </c>
      <c r="C2338" s="1" t="s">
        <v>300</v>
      </c>
      <c r="D2338" s="1" t="s">
        <v>221</v>
      </c>
      <c r="E2338" s="1">
        <v>1476.218127403961</v>
      </c>
      <c r="F2338" s="1">
        <v>0.95399999999999996</v>
      </c>
      <c r="G2338" s="1">
        <v>1408.312093543379</v>
      </c>
    </row>
    <row r="2339" spans="1:7">
      <c r="A2339" s="1" t="s">
        <v>1</v>
      </c>
      <c r="B2339" s="1" t="s">
        <v>2</v>
      </c>
      <c r="C2339" s="1" t="s">
        <v>301</v>
      </c>
      <c r="D2339" s="1" t="s">
        <v>221</v>
      </c>
      <c r="E2339" s="1">
        <v>1458.833834833659</v>
      </c>
      <c r="F2339" s="1">
        <v>0.95399999999999996</v>
      </c>
      <c r="G2339" s="1">
        <v>1391.7274784313111</v>
      </c>
    </row>
    <row r="2340" spans="1:7">
      <c r="A2340" s="1" t="s">
        <v>1</v>
      </c>
      <c r="B2340" s="1" t="s">
        <v>7</v>
      </c>
      <c r="C2340" s="1" t="s">
        <v>302</v>
      </c>
      <c r="D2340" s="1" t="s">
        <v>221</v>
      </c>
      <c r="E2340" s="1">
        <v>1397.094265520521</v>
      </c>
      <c r="F2340" s="1">
        <v>0.95399999999999996</v>
      </c>
      <c r="G2340" s="1">
        <v>1332.8279293065771</v>
      </c>
    </row>
    <row r="2341" spans="1:7">
      <c r="A2341" s="1" t="s">
        <v>1</v>
      </c>
      <c r="B2341" s="1" t="s">
        <v>14</v>
      </c>
      <c r="C2341" s="1" t="s">
        <v>303</v>
      </c>
      <c r="D2341" s="1" t="s">
        <v>221</v>
      </c>
      <c r="E2341" s="1">
        <v>1441.790221397285</v>
      </c>
      <c r="F2341" s="1">
        <v>0.95399999999999996</v>
      </c>
      <c r="G2341" s="1">
        <v>1375.4678712130089</v>
      </c>
    </row>
    <row r="2342" spans="1:7">
      <c r="A2342" s="1" t="s">
        <v>1</v>
      </c>
      <c r="B2342" s="1" t="s">
        <v>6</v>
      </c>
      <c r="C2342" s="1" t="s">
        <v>304</v>
      </c>
      <c r="D2342" s="1" t="s">
        <v>221</v>
      </c>
      <c r="E2342" s="1">
        <v>1485.9841586757991</v>
      </c>
      <c r="F2342" s="1">
        <v>0.95399999999999996</v>
      </c>
      <c r="G2342" s="1">
        <v>1417.6288873767121</v>
      </c>
    </row>
    <row r="2343" spans="1:7">
      <c r="A2343" s="1" t="s">
        <v>1</v>
      </c>
      <c r="B2343" s="1" t="s">
        <v>13</v>
      </c>
      <c r="C2343" s="1" t="s">
        <v>305</v>
      </c>
      <c r="D2343" s="1" t="s">
        <v>221</v>
      </c>
      <c r="E2343" s="1">
        <v>1459.8060048330581</v>
      </c>
      <c r="F2343" s="1">
        <v>0.95399999999999996</v>
      </c>
      <c r="G2343" s="1">
        <v>1392.654928610737</v>
      </c>
    </row>
    <row r="2344" spans="1:7">
      <c r="A2344" s="1" t="s">
        <v>1</v>
      </c>
      <c r="B2344" s="1" t="s">
        <v>15</v>
      </c>
      <c r="C2344" s="1" t="s">
        <v>306</v>
      </c>
      <c r="D2344" s="1" t="s">
        <v>221</v>
      </c>
      <c r="E2344" s="1">
        <v>1425.416597317354</v>
      </c>
      <c r="F2344" s="1">
        <v>0.95399999999999996</v>
      </c>
      <c r="G2344" s="1">
        <v>1359.8474338407559</v>
      </c>
    </row>
    <row r="2345" spans="1:7">
      <c r="A2345" s="1" t="s">
        <v>1</v>
      </c>
      <c r="B2345" s="1" t="s">
        <v>4</v>
      </c>
      <c r="C2345" s="1" t="s">
        <v>307</v>
      </c>
      <c r="D2345" s="1" t="s">
        <v>221</v>
      </c>
      <c r="E2345" s="1">
        <v>1451.453970771372</v>
      </c>
      <c r="F2345" s="1">
        <v>0.95399999999999996</v>
      </c>
      <c r="G2345" s="1">
        <v>1384.6870881158891</v>
      </c>
    </row>
    <row r="2346" spans="1:7">
      <c r="A2346" s="1" t="s">
        <v>1</v>
      </c>
      <c r="B2346" s="1" t="s">
        <v>11</v>
      </c>
      <c r="C2346" s="1" t="s">
        <v>308</v>
      </c>
      <c r="D2346" s="1" t="s">
        <v>221</v>
      </c>
      <c r="E2346" s="1">
        <v>1452.5360197155951</v>
      </c>
      <c r="F2346" s="1">
        <v>0.95399999999999996</v>
      </c>
      <c r="G2346" s="1">
        <v>1385.7193628086779</v>
      </c>
    </row>
    <row r="2347" spans="1:7">
      <c r="A2347" s="1" t="s">
        <v>1</v>
      </c>
      <c r="B2347" s="1" t="s">
        <v>10</v>
      </c>
      <c r="C2347" s="1" t="s">
        <v>309</v>
      </c>
      <c r="D2347" s="1" t="s">
        <v>221</v>
      </c>
      <c r="E2347" s="1">
        <v>1451.6434497269231</v>
      </c>
      <c r="F2347" s="1">
        <v>0.95399999999999996</v>
      </c>
      <c r="G2347" s="1">
        <v>1384.8678510394841</v>
      </c>
    </row>
    <row r="2348" spans="1:7">
      <c r="A2348" s="1" t="s">
        <v>1</v>
      </c>
      <c r="B2348" s="1" t="s">
        <v>17</v>
      </c>
      <c r="C2348" s="1" t="s">
        <v>310</v>
      </c>
      <c r="D2348" s="1" t="s">
        <v>221</v>
      </c>
      <c r="E2348" s="1">
        <v>1426.5442533816779</v>
      </c>
      <c r="F2348" s="1">
        <v>0.95399999999999996</v>
      </c>
      <c r="G2348" s="1">
        <v>1360.9232177261199</v>
      </c>
    </row>
    <row r="2349" spans="1:7">
      <c r="A2349" s="1" t="s">
        <v>1</v>
      </c>
      <c r="B2349" s="1" t="s">
        <v>8</v>
      </c>
      <c r="C2349" s="1" t="s">
        <v>311</v>
      </c>
      <c r="D2349" s="1" t="s">
        <v>221</v>
      </c>
      <c r="E2349" s="1">
        <v>1443.0655734035729</v>
      </c>
      <c r="F2349" s="1">
        <v>0.95399999999999996</v>
      </c>
      <c r="G2349" s="1">
        <v>1376.6845570270079</v>
      </c>
    </row>
    <row r="2350" spans="1:7">
      <c r="A2350" s="1" t="s">
        <v>1</v>
      </c>
      <c r="B2350" s="27" t="s">
        <v>487</v>
      </c>
      <c r="C2350" s="1" t="s">
        <v>313</v>
      </c>
      <c r="D2350" s="1" t="s">
        <v>221</v>
      </c>
      <c r="E2350" s="1">
        <v>1441.743507792831</v>
      </c>
      <c r="F2350" s="1">
        <v>0.95399999999999996</v>
      </c>
      <c r="G2350" s="1">
        <v>1375.4233064343609</v>
      </c>
    </row>
    <row r="2351" spans="1:7">
      <c r="A2351" s="1" t="s">
        <v>1</v>
      </c>
      <c r="B2351" s="1" t="s">
        <v>16</v>
      </c>
      <c r="C2351" s="1" t="s">
        <v>312</v>
      </c>
      <c r="D2351" s="1" t="s">
        <v>221</v>
      </c>
      <c r="E2351" s="1">
        <v>1440.923729275022</v>
      </c>
      <c r="F2351" s="1">
        <v>0.95399999999999996</v>
      </c>
      <c r="G2351" s="1">
        <v>1374.6412377283709</v>
      </c>
    </row>
    <row r="2352" spans="1:7">
      <c r="A2352" s="1" t="s">
        <v>1</v>
      </c>
      <c r="B2352" s="1" t="s">
        <v>5</v>
      </c>
      <c r="C2352" s="1" t="s">
        <v>314</v>
      </c>
      <c r="D2352" s="1" t="s">
        <v>221</v>
      </c>
      <c r="E2352" s="1">
        <v>1451.8880608258251</v>
      </c>
      <c r="F2352" s="1">
        <v>0.95399999999999996</v>
      </c>
      <c r="G2352" s="1">
        <v>1385.1012100278369</v>
      </c>
    </row>
    <row r="2353" spans="1:7">
      <c r="A2353" s="1" t="s">
        <v>1</v>
      </c>
      <c r="B2353" s="1" t="s">
        <v>9</v>
      </c>
      <c r="C2353" s="1" t="s">
        <v>315</v>
      </c>
      <c r="D2353" s="1" t="s">
        <v>221</v>
      </c>
      <c r="E2353" s="1">
        <v>1446.4682481332429</v>
      </c>
      <c r="F2353" s="1">
        <v>0.95399999999999996</v>
      </c>
      <c r="G2353" s="1">
        <v>1379.9307087191139</v>
      </c>
    </row>
    <row r="2354" spans="1:7">
      <c r="A2354" s="1" t="s">
        <v>1</v>
      </c>
      <c r="B2354" s="1" t="s">
        <v>3</v>
      </c>
      <c r="C2354" s="1" t="s">
        <v>316</v>
      </c>
      <c r="D2354" s="1" t="s">
        <v>221</v>
      </c>
      <c r="E2354" s="1">
        <v>1463.9119582880339</v>
      </c>
      <c r="F2354" s="1">
        <v>0.95399999999999996</v>
      </c>
      <c r="G2354" s="1">
        <v>1396.5720082067839</v>
      </c>
    </row>
    <row r="2355" spans="1:7">
      <c r="A2355" s="1" t="s">
        <v>1</v>
      </c>
      <c r="B2355" s="1" t="s">
        <v>0</v>
      </c>
      <c r="C2355" s="1" t="s">
        <v>317</v>
      </c>
      <c r="D2355" s="1" t="s">
        <v>221</v>
      </c>
      <c r="E2355" s="1">
        <v>1472.999006965302</v>
      </c>
      <c r="F2355" s="1">
        <v>0.95399999999999996</v>
      </c>
      <c r="G2355" s="1">
        <v>1405.241052644898</v>
      </c>
    </row>
    <row r="2356" spans="1:7">
      <c r="A2356" s="1" t="s">
        <v>20</v>
      </c>
      <c r="B2356" s="1" t="s">
        <v>33</v>
      </c>
      <c r="C2356" s="1" t="s">
        <v>318</v>
      </c>
      <c r="D2356" s="1" t="s">
        <v>221</v>
      </c>
      <c r="E2356" s="1">
        <v>1449.4442110653099</v>
      </c>
      <c r="F2356" s="1">
        <v>0.95399999999999996</v>
      </c>
      <c r="G2356" s="1">
        <v>1382.769777356305</v>
      </c>
    </row>
    <row r="2357" spans="1:7">
      <c r="A2357" s="1" t="s">
        <v>20</v>
      </c>
      <c r="B2357" s="1" t="s">
        <v>41</v>
      </c>
      <c r="C2357" s="1" t="s">
        <v>319</v>
      </c>
      <c r="D2357" s="1" t="s">
        <v>221</v>
      </c>
      <c r="E2357" s="1">
        <v>1447.333429234611</v>
      </c>
      <c r="F2357" s="1">
        <v>0.95399999999999996</v>
      </c>
      <c r="G2357" s="1">
        <v>1380.756091489819</v>
      </c>
    </row>
    <row r="2358" spans="1:7">
      <c r="A2358" s="1" t="s">
        <v>20</v>
      </c>
      <c r="B2358" s="1" t="s">
        <v>26</v>
      </c>
      <c r="C2358" s="1" t="s">
        <v>320</v>
      </c>
      <c r="D2358" s="1" t="s">
        <v>221</v>
      </c>
      <c r="E2358" s="1">
        <v>1459.0618764563089</v>
      </c>
      <c r="F2358" s="1">
        <v>0.95399999999999996</v>
      </c>
      <c r="G2358" s="1">
        <v>1391.945030139319</v>
      </c>
    </row>
    <row r="2359" spans="1:7">
      <c r="A2359" s="1" t="s">
        <v>20</v>
      </c>
      <c r="B2359" s="1" t="s">
        <v>38</v>
      </c>
      <c r="C2359" s="1" t="s">
        <v>321</v>
      </c>
      <c r="D2359" s="1" t="s">
        <v>221</v>
      </c>
      <c r="E2359" s="1">
        <v>1447.1348843161591</v>
      </c>
      <c r="F2359" s="1">
        <v>0.95399999999999996</v>
      </c>
      <c r="G2359" s="1">
        <v>1380.5666796376161</v>
      </c>
    </row>
    <row r="2360" spans="1:7">
      <c r="A2360" s="1" t="s">
        <v>20</v>
      </c>
      <c r="B2360" s="1" t="s">
        <v>32</v>
      </c>
      <c r="C2360" s="1" t="s">
        <v>322</v>
      </c>
      <c r="D2360" s="1" t="s">
        <v>221</v>
      </c>
      <c r="E2360" s="1">
        <v>1457.384342839302</v>
      </c>
      <c r="F2360" s="1">
        <v>0.95399999999999996</v>
      </c>
      <c r="G2360" s="1">
        <v>1390.344663068694</v>
      </c>
    </row>
    <row r="2361" spans="1:7">
      <c r="A2361" s="1" t="s">
        <v>20</v>
      </c>
      <c r="B2361" s="1" t="s">
        <v>40</v>
      </c>
      <c r="C2361" s="1" t="s">
        <v>323</v>
      </c>
      <c r="D2361" s="1" t="s">
        <v>221</v>
      </c>
      <c r="E2361" s="1">
        <v>1428.184647649749</v>
      </c>
      <c r="F2361" s="1">
        <v>0.95399999999999996</v>
      </c>
      <c r="G2361" s="1">
        <v>1362.48815385786</v>
      </c>
    </row>
    <row r="2362" spans="1:7">
      <c r="A2362" s="1" t="s">
        <v>20</v>
      </c>
      <c r="B2362" s="1" t="s">
        <v>34</v>
      </c>
      <c r="C2362" s="1" t="s">
        <v>324</v>
      </c>
      <c r="D2362" s="1" t="s">
        <v>221</v>
      </c>
      <c r="E2362" s="1">
        <v>1464.6220782142459</v>
      </c>
      <c r="F2362" s="1">
        <v>0.95399999999999996</v>
      </c>
      <c r="G2362" s="1">
        <v>1397.24946261639</v>
      </c>
    </row>
    <row r="2363" spans="1:7">
      <c r="A2363" s="1" t="s">
        <v>20</v>
      </c>
      <c r="B2363" s="1" t="s">
        <v>22</v>
      </c>
      <c r="C2363" s="1" t="s">
        <v>325</v>
      </c>
      <c r="D2363" s="1" t="s">
        <v>221</v>
      </c>
      <c r="E2363" s="1">
        <v>1464.081811643835</v>
      </c>
      <c r="F2363" s="1">
        <v>0.95399999999999996</v>
      </c>
      <c r="G2363" s="1">
        <v>1396.7340483082189</v>
      </c>
    </row>
    <row r="2364" spans="1:7">
      <c r="A2364" s="1" t="s">
        <v>20</v>
      </c>
      <c r="B2364" s="1" t="s">
        <v>35</v>
      </c>
      <c r="C2364" s="1" t="s">
        <v>326</v>
      </c>
      <c r="D2364" s="1" t="s">
        <v>221</v>
      </c>
      <c r="E2364" s="1">
        <v>1466.0030134672791</v>
      </c>
      <c r="F2364" s="1">
        <v>0.95399999999999996</v>
      </c>
      <c r="G2364" s="1">
        <v>1398.566874847784</v>
      </c>
    </row>
    <row r="2365" spans="1:7">
      <c r="A2365" s="1" t="s">
        <v>20</v>
      </c>
      <c r="B2365" s="1" t="s">
        <v>25</v>
      </c>
      <c r="C2365" s="1" t="s">
        <v>327</v>
      </c>
      <c r="D2365" s="1" t="s">
        <v>221</v>
      </c>
      <c r="E2365" s="1">
        <v>1438.744415671624</v>
      </c>
      <c r="F2365" s="1">
        <v>0.95399999999999996</v>
      </c>
      <c r="G2365" s="1">
        <v>1372.562172550729</v>
      </c>
    </row>
    <row r="2366" spans="1:7">
      <c r="A2366" s="1" t="s">
        <v>20</v>
      </c>
      <c r="B2366" s="1" t="s">
        <v>39</v>
      </c>
      <c r="C2366" s="1" t="s">
        <v>328</v>
      </c>
      <c r="D2366" s="1" t="s">
        <v>221</v>
      </c>
      <c r="E2366" s="1">
        <v>1451.911837981585</v>
      </c>
      <c r="F2366" s="1">
        <v>0.95399999999999996</v>
      </c>
      <c r="G2366" s="1">
        <v>1385.1238934344319</v>
      </c>
    </row>
    <row r="2367" spans="1:7">
      <c r="A2367" s="1" t="s">
        <v>20</v>
      </c>
      <c r="B2367" s="1" t="s">
        <v>28</v>
      </c>
      <c r="C2367" s="1" t="s">
        <v>329</v>
      </c>
      <c r="D2367" s="1" t="s">
        <v>221</v>
      </c>
      <c r="E2367" s="1">
        <v>1446.8339961222341</v>
      </c>
      <c r="F2367" s="1">
        <v>0.95399999999999996</v>
      </c>
      <c r="G2367" s="1">
        <v>1380.279632300611</v>
      </c>
    </row>
    <row r="2368" spans="1:7">
      <c r="A2368" s="1" t="s">
        <v>20</v>
      </c>
      <c r="B2368" s="1" t="s">
        <v>29</v>
      </c>
      <c r="C2368" s="1" t="s">
        <v>330</v>
      </c>
      <c r="D2368" s="1" t="s">
        <v>221</v>
      </c>
      <c r="E2368" s="1">
        <v>1479.6374897260271</v>
      </c>
      <c r="F2368" s="1">
        <v>0.95399999999999996</v>
      </c>
      <c r="G2368" s="1">
        <v>1411.57416519863</v>
      </c>
    </row>
    <row r="2369" spans="1:7">
      <c r="A2369" s="1" t="s">
        <v>20</v>
      </c>
      <c r="B2369" s="1" t="s">
        <v>37</v>
      </c>
      <c r="C2369" s="1" t="s">
        <v>331</v>
      </c>
      <c r="D2369" s="1" t="s">
        <v>221</v>
      </c>
      <c r="E2369" s="1">
        <v>1434.581404715311</v>
      </c>
      <c r="F2369" s="1">
        <v>0.95399999999999996</v>
      </c>
      <c r="G2369" s="1">
        <v>1368.590660098406</v>
      </c>
    </row>
    <row r="2370" spans="1:7">
      <c r="A2370" s="1" t="s">
        <v>20</v>
      </c>
      <c r="B2370" s="1" t="s">
        <v>36</v>
      </c>
      <c r="C2370" s="1" t="s">
        <v>332</v>
      </c>
      <c r="D2370" s="1" t="s">
        <v>221</v>
      </c>
      <c r="E2370" s="1">
        <v>1448.890589290125</v>
      </c>
      <c r="F2370" s="1">
        <v>0.95399999999999996</v>
      </c>
      <c r="G2370" s="1">
        <v>1382.2416221827791</v>
      </c>
    </row>
    <row r="2371" spans="1:7">
      <c r="A2371" s="1" t="s">
        <v>20</v>
      </c>
      <c r="B2371" s="1" t="s">
        <v>23</v>
      </c>
      <c r="C2371" s="1" t="s">
        <v>333</v>
      </c>
      <c r="D2371" s="1" t="s">
        <v>221</v>
      </c>
      <c r="E2371" s="1">
        <v>1471.668915446387</v>
      </c>
      <c r="F2371" s="1">
        <v>0.95399999999999996</v>
      </c>
      <c r="G2371" s="1">
        <v>1403.9721453358529</v>
      </c>
    </row>
    <row r="2372" spans="1:7">
      <c r="A2372" s="1" t="s">
        <v>20</v>
      </c>
      <c r="B2372" s="1" t="s">
        <v>19</v>
      </c>
      <c r="C2372" s="1" t="s">
        <v>334</v>
      </c>
      <c r="D2372" s="1" t="s">
        <v>221</v>
      </c>
      <c r="E2372" s="1">
        <v>1708.520420091324</v>
      </c>
      <c r="F2372" s="1">
        <v>0.95399999999999996</v>
      </c>
      <c r="G2372" s="1">
        <v>1629.9284807671229</v>
      </c>
    </row>
    <row r="2373" spans="1:7">
      <c r="A2373" s="1" t="s">
        <v>20</v>
      </c>
      <c r="B2373" s="1" t="s">
        <v>21</v>
      </c>
      <c r="C2373" s="1" t="s">
        <v>335</v>
      </c>
      <c r="D2373" s="1" t="s">
        <v>221</v>
      </c>
      <c r="E2373" s="1">
        <v>1464.897939812668</v>
      </c>
      <c r="F2373" s="1">
        <v>0.95399999999999996</v>
      </c>
      <c r="G2373" s="1">
        <v>1397.512634581286</v>
      </c>
    </row>
    <row r="2374" spans="1:7">
      <c r="A2374" s="1" t="s">
        <v>20</v>
      </c>
      <c r="B2374" s="1" t="s">
        <v>31</v>
      </c>
      <c r="C2374" s="1" t="s">
        <v>336</v>
      </c>
      <c r="D2374" s="1" t="s">
        <v>221</v>
      </c>
      <c r="E2374" s="1">
        <v>1458.082581693182</v>
      </c>
      <c r="F2374" s="1">
        <v>0.95399999999999996</v>
      </c>
      <c r="G2374" s="1">
        <v>1391.0107829352951</v>
      </c>
    </row>
    <row r="2375" spans="1:7">
      <c r="A2375" s="1" t="s">
        <v>20</v>
      </c>
      <c r="B2375" s="1" t="s">
        <v>27</v>
      </c>
      <c r="C2375" s="1" t="s">
        <v>337</v>
      </c>
      <c r="D2375" s="1" t="s">
        <v>221</v>
      </c>
      <c r="E2375" s="1">
        <v>1458.7769371240131</v>
      </c>
      <c r="F2375" s="1">
        <v>0.95399999999999996</v>
      </c>
      <c r="G2375" s="1">
        <v>1391.6731980163081</v>
      </c>
    </row>
    <row r="2376" spans="1:7">
      <c r="A2376" s="1" t="s">
        <v>20</v>
      </c>
      <c r="B2376" s="1" t="s">
        <v>30</v>
      </c>
      <c r="C2376" s="1" t="s">
        <v>338</v>
      </c>
      <c r="D2376" s="1" t="s">
        <v>221</v>
      </c>
      <c r="E2376" s="1">
        <v>1473.332903992507</v>
      </c>
      <c r="F2376" s="1">
        <v>0.95399999999999996</v>
      </c>
      <c r="G2376" s="1">
        <v>1405.5595904088509</v>
      </c>
    </row>
    <row r="2377" spans="1:7">
      <c r="A2377" s="1" t="s">
        <v>20</v>
      </c>
      <c r="B2377" s="1" t="s">
        <v>24</v>
      </c>
      <c r="C2377" s="1" t="s">
        <v>339</v>
      </c>
      <c r="D2377" s="1" t="s">
        <v>221</v>
      </c>
      <c r="E2377" s="1">
        <v>1438.008647927343</v>
      </c>
      <c r="F2377" s="1">
        <v>0.95399999999999996</v>
      </c>
      <c r="G2377" s="1">
        <v>1371.8602501226851</v>
      </c>
    </row>
    <row r="2378" spans="1:7">
      <c r="A2378" s="1" t="s">
        <v>20</v>
      </c>
      <c r="B2378" s="1" t="s">
        <v>42</v>
      </c>
      <c r="C2378" s="1" t="s">
        <v>340</v>
      </c>
      <c r="D2378" s="1" t="s">
        <v>221</v>
      </c>
      <c r="E2378" s="1">
        <v>1458.1257841646529</v>
      </c>
      <c r="F2378" s="1">
        <v>0.95399999999999996</v>
      </c>
      <c r="G2378" s="1">
        <v>1391.051998093079</v>
      </c>
    </row>
    <row r="2379" spans="1:7">
      <c r="A2379" s="1" t="s">
        <v>172</v>
      </c>
      <c r="B2379" s="1" t="s">
        <v>171</v>
      </c>
      <c r="C2379" s="1" t="s">
        <v>341</v>
      </c>
      <c r="D2379" s="1" t="s">
        <v>221</v>
      </c>
      <c r="E2379" s="1">
        <v>1453.300339702894</v>
      </c>
      <c r="F2379" s="1">
        <v>0.95399999999999996</v>
      </c>
      <c r="G2379" s="1">
        <v>1386.44852407656</v>
      </c>
    </row>
    <row r="2380" spans="1:7">
      <c r="A2380" s="1" t="s">
        <v>172</v>
      </c>
      <c r="B2380" s="1" t="s">
        <v>165</v>
      </c>
      <c r="C2380" s="1" t="s">
        <v>342</v>
      </c>
      <c r="D2380" s="1" t="s">
        <v>221</v>
      </c>
      <c r="E2380" s="1">
        <v>1439.6321691211419</v>
      </c>
      <c r="F2380" s="1">
        <v>0.95399999999999996</v>
      </c>
      <c r="G2380" s="1">
        <v>1373.4090893415701</v>
      </c>
    </row>
    <row r="2381" spans="1:7">
      <c r="A2381" s="1" t="s">
        <v>172</v>
      </c>
      <c r="B2381" s="1" t="s">
        <v>164</v>
      </c>
      <c r="C2381" s="1" t="s">
        <v>343</v>
      </c>
      <c r="D2381" s="1" t="s">
        <v>221</v>
      </c>
      <c r="E2381" s="1">
        <v>1498.1047013283519</v>
      </c>
      <c r="F2381" s="1">
        <v>0.95399999999999996</v>
      </c>
      <c r="G2381" s="1">
        <v>1429.191885067248</v>
      </c>
    </row>
    <row r="2382" spans="1:7">
      <c r="A2382" s="1" t="s">
        <v>172</v>
      </c>
      <c r="B2382" s="1" t="s">
        <v>163</v>
      </c>
      <c r="C2382" s="1" t="s">
        <v>344</v>
      </c>
      <c r="D2382" s="1" t="s">
        <v>221</v>
      </c>
      <c r="E2382" s="1">
        <v>1452.4604949119639</v>
      </c>
      <c r="F2382" s="1">
        <v>0.95399999999999996</v>
      </c>
      <c r="G2382" s="1">
        <v>1385.647312146014</v>
      </c>
    </row>
    <row r="2383" spans="1:7">
      <c r="A2383" s="1" t="s">
        <v>172</v>
      </c>
      <c r="B2383" s="1" t="s">
        <v>170</v>
      </c>
      <c r="C2383" s="1" t="s">
        <v>345</v>
      </c>
      <c r="D2383" s="1" t="s">
        <v>221</v>
      </c>
      <c r="E2383" s="1">
        <v>1449.260592787138</v>
      </c>
      <c r="F2383" s="1">
        <v>0.95399999999999996</v>
      </c>
      <c r="G2383" s="1">
        <v>1382.594605518929</v>
      </c>
    </row>
    <row r="2384" spans="1:7">
      <c r="A2384" s="1" t="s">
        <v>182</v>
      </c>
      <c r="B2384" s="1" t="s">
        <v>165</v>
      </c>
      <c r="C2384" s="1" t="s">
        <v>346</v>
      </c>
      <c r="D2384" s="1" t="s">
        <v>221</v>
      </c>
      <c r="E2384" s="1">
        <v>1428.728560776256</v>
      </c>
      <c r="F2384" s="1">
        <v>0.95399999999999996</v>
      </c>
      <c r="G2384" s="1">
        <v>1363.007046980548</v>
      </c>
    </row>
    <row r="2385" spans="1:7">
      <c r="A2385" s="1" t="s">
        <v>182</v>
      </c>
      <c r="B2385" s="1" t="s">
        <v>183</v>
      </c>
      <c r="C2385" s="1" t="s">
        <v>347</v>
      </c>
      <c r="D2385" s="1" t="s">
        <v>221</v>
      </c>
      <c r="E2385" s="1">
        <v>1457.855699280256</v>
      </c>
      <c r="F2385" s="1">
        <v>0.95399999999999996</v>
      </c>
      <c r="G2385" s="1">
        <v>1390.794337113364</v>
      </c>
    </row>
    <row r="2386" spans="1:7">
      <c r="A2386" s="1" t="s">
        <v>182</v>
      </c>
      <c r="B2386" s="1" t="s">
        <v>181</v>
      </c>
      <c r="C2386" s="1" t="s">
        <v>348</v>
      </c>
      <c r="D2386" s="1" t="s">
        <v>221</v>
      </c>
      <c r="E2386" s="1">
        <v>1441.317335084962</v>
      </c>
      <c r="F2386" s="1">
        <v>0.95399999999999996</v>
      </c>
      <c r="G2386" s="1">
        <v>1375.0167376710531</v>
      </c>
    </row>
    <row r="2387" spans="1:7">
      <c r="A2387" s="1" t="s">
        <v>182</v>
      </c>
      <c r="B2387" s="1" t="s">
        <v>164</v>
      </c>
      <c r="C2387" s="1" t="s">
        <v>349</v>
      </c>
      <c r="D2387" s="1" t="s">
        <v>221</v>
      </c>
      <c r="E2387" s="1">
        <v>1442.3275584521009</v>
      </c>
      <c r="F2387" s="1">
        <v>0.95399999999999996</v>
      </c>
      <c r="G2387" s="1">
        <v>1375.980490763304</v>
      </c>
    </row>
    <row r="2388" spans="1:7">
      <c r="A2388" s="1" t="s">
        <v>182</v>
      </c>
      <c r="B2388" s="1" t="s">
        <v>163</v>
      </c>
      <c r="C2388" s="1" t="s">
        <v>350</v>
      </c>
      <c r="D2388" s="1" t="s">
        <v>221</v>
      </c>
      <c r="E2388" s="1">
        <v>1443.4298099271009</v>
      </c>
      <c r="F2388" s="1">
        <v>0.95399999999999996</v>
      </c>
      <c r="G2388" s="1">
        <v>1377.0320386704541</v>
      </c>
    </row>
    <row r="2389" spans="1:7">
      <c r="A2389" s="1" t="s">
        <v>182</v>
      </c>
      <c r="B2389" s="1" t="s">
        <v>170</v>
      </c>
      <c r="C2389" s="1" t="s">
        <v>351</v>
      </c>
      <c r="D2389" s="1" t="s">
        <v>221</v>
      </c>
      <c r="E2389" s="1">
        <v>1436.6409347605049</v>
      </c>
      <c r="F2389" s="1">
        <v>0.95399999999999996</v>
      </c>
      <c r="G2389" s="1">
        <v>1370.5554517615219</v>
      </c>
    </row>
    <row r="2390" spans="1:7">
      <c r="A2390" s="1" t="s">
        <v>182</v>
      </c>
      <c r="B2390" s="1" t="s">
        <v>184</v>
      </c>
      <c r="C2390" s="1" t="s">
        <v>352</v>
      </c>
      <c r="D2390" s="1" t="s">
        <v>221</v>
      </c>
      <c r="E2390" s="1">
        <v>1433.2749087522129</v>
      </c>
      <c r="F2390" s="1">
        <v>0.95399999999999996</v>
      </c>
      <c r="G2390" s="1">
        <v>1367.344262949611</v>
      </c>
    </row>
    <row r="2391" spans="1:7">
      <c r="A2391" s="1" t="s">
        <v>182</v>
      </c>
      <c r="B2391" s="1" t="s">
        <v>166</v>
      </c>
      <c r="C2391" s="1" t="s">
        <v>353</v>
      </c>
      <c r="D2391" s="1" t="s">
        <v>221</v>
      </c>
      <c r="E2391" s="1">
        <v>1460.446402739726</v>
      </c>
      <c r="F2391" s="1">
        <v>0.95399999999999996</v>
      </c>
      <c r="G2391" s="1">
        <v>1393.2658682136989</v>
      </c>
    </row>
    <row r="2392" spans="1:7">
      <c r="A2392" s="27" t="s">
        <v>486</v>
      </c>
      <c r="B2392" s="1" t="s">
        <v>167</v>
      </c>
      <c r="C2392" s="1" t="s">
        <v>354</v>
      </c>
      <c r="D2392" s="1" t="s">
        <v>221</v>
      </c>
      <c r="E2392" s="1">
        <v>1482.359430844373</v>
      </c>
      <c r="F2392" s="1">
        <v>0.95399999999999996</v>
      </c>
      <c r="G2392" s="1">
        <v>1414.1708970255311</v>
      </c>
    </row>
    <row r="2393" spans="1:7">
      <c r="A2393" s="27" t="s">
        <v>486</v>
      </c>
      <c r="B2393" s="1" t="s">
        <v>164</v>
      </c>
      <c r="C2393" s="1" t="s">
        <v>355</v>
      </c>
      <c r="D2393" s="1" t="s">
        <v>221</v>
      </c>
      <c r="E2393" s="1">
        <v>1458.9241347550469</v>
      </c>
      <c r="F2393" s="1">
        <v>0.95399999999999996</v>
      </c>
      <c r="G2393" s="1">
        <v>1391.8136245563151</v>
      </c>
    </row>
    <row r="2394" spans="1:7">
      <c r="A2394" s="27" t="s">
        <v>486</v>
      </c>
      <c r="B2394" s="1" t="s">
        <v>170</v>
      </c>
      <c r="C2394" s="1" t="s">
        <v>356</v>
      </c>
      <c r="D2394" s="1" t="s">
        <v>221</v>
      </c>
      <c r="E2394" s="1">
        <v>1470.374084755402</v>
      </c>
      <c r="F2394" s="1">
        <v>0.95399999999999996</v>
      </c>
      <c r="G2394" s="1">
        <v>1402.736876856653</v>
      </c>
    </row>
    <row r="2395" spans="1:7">
      <c r="A2395" s="27" t="s">
        <v>486</v>
      </c>
      <c r="B2395" s="1" t="s">
        <v>169</v>
      </c>
      <c r="C2395" s="1" t="s">
        <v>357</v>
      </c>
      <c r="D2395" s="1" t="s">
        <v>221</v>
      </c>
      <c r="E2395" s="1">
        <v>1470.747196176766</v>
      </c>
      <c r="F2395" s="1">
        <v>0.95399999999999996</v>
      </c>
      <c r="G2395" s="1">
        <v>1403.092825152635</v>
      </c>
    </row>
    <row r="2396" spans="1:7">
      <c r="A2396" s="27" t="s">
        <v>486</v>
      </c>
      <c r="B2396" s="1" t="s">
        <v>166</v>
      </c>
      <c r="C2396" s="1" t="s">
        <v>358</v>
      </c>
      <c r="D2396" s="1" t="s">
        <v>221</v>
      </c>
      <c r="E2396" s="1">
        <v>1451.58703117604</v>
      </c>
      <c r="F2396" s="1">
        <v>0.95399999999999996</v>
      </c>
      <c r="G2396" s="1">
        <v>1384.814027741942</v>
      </c>
    </row>
    <row r="2397" spans="1:7">
      <c r="A2397" s="1" t="s">
        <v>186</v>
      </c>
      <c r="B2397" s="1" t="s">
        <v>190</v>
      </c>
      <c r="C2397" s="1" t="s">
        <v>359</v>
      </c>
      <c r="D2397" s="1" t="s">
        <v>221</v>
      </c>
      <c r="E2397" s="1">
        <v>1449.461661465381</v>
      </c>
      <c r="F2397" s="1">
        <v>0.95399999999999996</v>
      </c>
      <c r="G2397" s="1">
        <v>1382.786425037973</v>
      </c>
    </row>
    <row r="2398" spans="1:7">
      <c r="A2398" s="1" t="s">
        <v>186</v>
      </c>
      <c r="B2398" s="1" t="s">
        <v>191</v>
      </c>
      <c r="C2398" s="1" t="s">
        <v>360</v>
      </c>
      <c r="D2398" s="1" t="s">
        <v>221</v>
      </c>
      <c r="E2398" s="1">
        <v>1466.761944337899</v>
      </c>
      <c r="F2398" s="1">
        <v>0.95399999999999996</v>
      </c>
      <c r="G2398" s="1">
        <v>1399.2908948983561</v>
      </c>
    </row>
    <row r="2399" spans="1:7">
      <c r="A2399" s="1" t="s">
        <v>186</v>
      </c>
      <c r="B2399" s="1" t="s">
        <v>185</v>
      </c>
      <c r="C2399" s="1" t="s">
        <v>361</v>
      </c>
      <c r="D2399" s="1" t="s">
        <v>221</v>
      </c>
      <c r="E2399" s="1">
        <v>1439.7367492935259</v>
      </c>
      <c r="F2399" s="1">
        <v>0.95399999999999996</v>
      </c>
      <c r="G2399" s="1">
        <v>1373.508858826023</v>
      </c>
    </row>
    <row r="2400" spans="1:7">
      <c r="A2400" s="1" t="s">
        <v>186</v>
      </c>
      <c r="B2400" s="1" t="s">
        <v>165</v>
      </c>
      <c r="C2400" s="1" t="s">
        <v>362</v>
      </c>
      <c r="D2400" s="1" t="s">
        <v>221</v>
      </c>
      <c r="E2400" s="1">
        <v>1461.585827073661</v>
      </c>
      <c r="F2400" s="1">
        <v>0.95399999999999996</v>
      </c>
      <c r="G2400" s="1">
        <v>1394.3528790282719</v>
      </c>
    </row>
    <row r="2401" spans="1:7">
      <c r="A2401" s="1" t="s">
        <v>186</v>
      </c>
      <c r="B2401" s="1" t="s">
        <v>164</v>
      </c>
      <c r="C2401" s="1" t="s">
        <v>363</v>
      </c>
      <c r="D2401" s="1" t="s">
        <v>221</v>
      </c>
      <c r="E2401" s="1">
        <v>1478.7121397260271</v>
      </c>
      <c r="F2401" s="1">
        <v>0.95399999999999996</v>
      </c>
      <c r="G2401" s="1">
        <v>1410.6913812986299</v>
      </c>
    </row>
    <row r="2402" spans="1:7">
      <c r="A2402" s="1" t="s">
        <v>186</v>
      </c>
      <c r="B2402" s="1" t="s">
        <v>194</v>
      </c>
      <c r="C2402" s="1" t="s">
        <v>364</v>
      </c>
      <c r="D2402" s="1" t="s">
        <v>221</v>
      </c>
      <c r="E2402" s="1">
        <v>1447.684455707762</v>
      </c>
      <c r="F2402" s="1">
        <v>0.95399999999999996</v>
      </c>
      <c r="G2402" s="1">
        <v>1381.0909707452049</v>
      </c>
    </row>
    <row r="2403" spans="1:7">
      <c r="A2403" s="1" t="s">
        <v>186</v>
      </c>
      <c r="B2403" s="1" t="s">
        <v>195</v>
      </c>
      <c r="C2403" s="1" t="s">
        <v>365</v>
      </c>
      <c r="D2403" s="1" t="s">
        <v>221</v>
      </c>
      <c r="E2403" s="1">
        <v>1451.4161331784651</v>
      </c>
      <c r="F2403" s="1">
        <v>0.95399999999999996</v>
      </c>
      <c r="G2403" s="1">
        <v>1384.6509910522559</v>
      </c>
    </row>
    <row r="2404" spans="1:7">
      <c r="A2404" s="1" t="s">
        <v>186</v>
      </c>
      <c r="B2404" s="1" t="s">
        <v>163</v>
      </c>
      <c r="C2404" s="1" t="s">
        <v>366</v>
      </c>
      <c r="D2404" s="1" t="s">
        <v>221</v>
      </c>
      <c r="E2404" s="1">
        <v>1437.7041214655569</v>
      </c>
      <c r="F2404" s="1">
        <v>0.95399999999999996</v>
      </c>
      <c r="G2404" s="1">
        <v>1371.5697318781411</v>
      </c>
    </row>
    <row r="2405" spans="1:7">
      <c r="A2405" s="1" t="s">
        <v>186</v>
      </c>
      <c r="B2405" s="1" t="s">
        <v>187</v>
      </c>
      <c r="C2405" s="1" t="s">
        <v>367</v>
      </c>
      <c r="D2405" s="1" t="s">
        <v>221</v>
      </c>
      <c r="E2405" s="1">
        <v>1444.0145487894711</v>
      </c>
      <c r="F2405" s="1">
        <v>0.95399999999999996</v>
      </c>
      <c r="G2405" s="1">
        <v>1377.5898795451551</v>
      </c>
    </row>
    <row r="2406" spans="1:7">
      <c r="A2406" s="1" t="s">
        <v>186</v>
      </c>
      <c r="B2406" s="1" t="s">
        <v>192</v>
      </c>
      <c r="C2406" s="1" t="s">
        <v>368</v>
      </c>
      <c r="D2406" s="1" t="s">
        <v>221</v>
      </c>
      <c r="E2406" s="1">
        <v>1446.7153809542481</v>
      </c>
      <c r="F2406" s="1">
        <v>0.95399999999999996</v>
      </c>
      <c r="G2406" s="1">
        <v>1380.166473430352</v>
      </c>
    </row>
    <row r="2407" spans="1:7">
      <c r="A2407" s="1" t="s">
        <v>186</v>
      </c>
      <c r="B2407" s="1" t="s">
        <v>170</v>
      </c>
      <c r="C2407" s="1" t="s">
        <v>369</v>
      </c>
      <c r="D2407" s="1" t="s">
        <v>221</v>
      </c>
      <c r="E2407" s="1">
        <v>1446.771574639972</v>
      </c>
      <c r="F2407" s="1">
        <v>0.95399999999999996</v>
      </c>
      <c r="G2407" s="1">
        <v>1380.2200822065331</v>
      </c>
    </row>
    <row r="2408" spans="1:7">
      <c r="A2408" s="1" t="s">
        <v>186</v>
      </c>
      <c r="B2408" s="1" t="s">
        <v>188</v>
      </c>
      <c r="C2408" s="1" t="s">
        <v>370</v>
      </c>
      <c r="D2408" s="1" t="s">
        <v>221</v>
      </c>
      <c r="E2408" s="1">
        <v>1480.078897663175</v>
      </c>
      <c r="F2408" s="1">
        <v>0.95399999999999996</v>
      </c>
      <c r="G2408" s="1">
        <v>1411.995268370669</v>
      </c>
    </row>
    <row r="2409" spans="1:7">
      <c r="A2409" s="1" t="s">
        <v>186</v>
      </c>
      <c r="B2409" s="1" t="s">
        <v>189</v>
      </c>
      <c r="C2409" s="1" t="s">
        <v>371</v>
      </c>
      <c r="D2409" s="1" t="s">
        <v>221</v>
      </c>
      <c r="E2409" s="1">
        <v>1442.0944926099489</v>
      </c>
      <c r="F2409" s="1">
        <v>0.95399999999999996</v>
      </c>
      <c r="G2409" s="1">
        <v>1375.758145949892</v>
      </c>
    </row>
    <row r="2410" spans="1:7">
      <c r="A2410" s="1" t="s">
        <v>186</v>
      </c>
      <c r="B2410" s="1" t="s">
        <v>196</v>
      </c>
      <c r="C2410" s="1" t="s">
        <v>372</v>
      </c>
      <c r="D2410" s="1" t="s">
        <v>221</v>
      </c>
      <c r="E2410" s="1">
        <v>1520.801442507264</v>
      </c>
      <c r="F2410" s="1">
        <v>0.95399999999999996</v>
      </c>
      <c r="G2410" s="1">
        <v>1450.8445761519299</v>
      </c>
    </row>
    <row r="2411" spans="1:7">
      <c r="A2411" s="1" t="s">
        <v>186</v>
      </c>
      <c r="B2411" s="1" t="s">
        <v>166</v>
      </c>
      <c r="C2411" s="1" t="s">
        <v>373</v>
      </c>
      <c r="D2411" s="1" t="s">
        <v>221</v>
      </c>
      <c r="E2411" s="1">
        <v>1465.5799178082191</v>
      </c>
      <c r="F2411" s="1">
        <v>0.95399999999999996</v>
      </c>
      <c r="G2411" s="1">
        <v>1398.163241589041</v>
      </c>
    </row>
    <row r="2412" spans="1:7">
      <c r="A2412" s="1" t="s">
        <v>186</v>
      </c>
      <c r="B2412" s="1" t="s">
        <v>193</v>
      </c>
      <c r="C2412" s="1" t="s">
        <v>374</v>
      </c>
      <c r="D2412" s="1" t="s">
        <v>221</v>
      </c>
      <c r="E2412" s="1">
        <v>1451.5476038110289</v>
      </c>
      <c r="F2412" s="1">
        <v>0.95399999999999996</v>
      </c>
      <c r="G2412" s="1">
        <v>1384.7764140357219</v>
      </c>
    </row>
    <row r="2413" spans="1:7">
      <c r="A2413" s="1" t="s">
        <v>198</v>
      </c>
      <c r="B2413" s="1" t="s">
        <v>200</v>
      </c>
      <c r="C2413" s="1" t="s">
        <v>375</v>
      </c>
      <c r="D2413" s="1" t="s">
        <v>221</v>
      </c>
      <c r="E2413" s="1">
        <v>1713.7725146842629</v>
      </c>
      <c r="F2413" s="1">
        <v>0.95399999999999996</v>
      </c>
      <c r="G2413" s="1">
        <v>1634.9389790087871</v>
      </c>
    </row>
    <row r="2414" spans="1:7">
      <c r="A2414" s="1" t="s">
        <v>198</v>
      </c>
      <c r="B2414" s="1" t="s">
        <v>197</v>
      </c>
      <c r="C2414" s="1" t="s">
        <v>376</v>
      </c>
      <c r="D2414" s="1" t="s">
        <v>221</v>
      </c>
      <c r="E2414" s="1">
        <v>1570.991114323127</v>
      </c>
      <c r="F2414" s="1">
        <v>0.95399999999999996</v>
      </c>
      <c r="G2414" s="1">
        <v>1498.7255230642629</v>
      </c>
    </row>
    <row r="2415" spans="1:7">
      <c r="A2415" s="1" t="s">
        <v>198</v>
      </c>
      <c r="B2415" s="1" t="s">
        <v>213</v>
      </c>
      <c r="C2415" s="1" t="s">
        <v>377</v>
      </c>
      <c r="D2415" s="1" t="s">
        <v>221</v>
      </c>
      <c r="E2415" s="1">
        <v>1454.293885142255</v>
      </c>
      <c r="F2415" s="1">
        <v>0.95399999999999996</v>
      </c>
      <c r="G2415" s="1">
        <v>1387.396366425711</v>
      </c>
    </row>
    <row r="2416" spans="1:7">
      <c r="A2416" s="1" t="s">
        <v>198</v>
      </c>
      <c r="B2416" s="1" t="s">
        <v>190</v>
      </c>
      <c r="C2416" s="1" t="s">
        <v>378</v>
      </c>
      <c r="D2416" s="1" t="s">
        <v>221</v>
      </c>
      <c r="E2416" s="1">
        <v>1489.5764915851271</v>
      </c>
      <c r="F2416" s="1">
        <v>0.95399999999999996</v>
      </c>
      <c r="G2416" s="1">
        <v>1421.0559729722111</v>
      </c>
    </row>
    <row r="2417" spans="1:7">
      <c r="A2417" s="1" t="s">
        <v>198</v>
      </c>
      <c r="B2417" s="1" t="s">
        <v>202</v>
      </c>
      <c r="C2417" s="1" t="s">
        <v>379</v>
      </c>
      <c r="D2417" s="1" t="s">
        <v>221</v>
      </c>
      <c r="E2417" s="1">
        <v>1521.5891252126421</v>
      </c>
      <c r="F2417" s="1">
        <v>0.95399999999999996</v>
      </c>
      <c r="G2417" s="1">
        <v>1451.59602545286</v>
      </c>
    </row>
    <row r="2418" spans="1:7">
      <c r="A2418" s="1" t="s">
        <v>198</v>
      </c>
      <c r="B2418" s="1" t="s">
        <v>217</v>
      </c>
      <c r="C2418" s="1" t="s">
        <v>380</v>
      </c>
      <c r="D2418" s="1" t="s">
        <v>221</v>
      </c>
      <c r="E2418" s="1">
        <v>1491.9231605336199</v>
      </c>
      <c r="F2418" s="1">
        <v>0.95399999999999996</v>
      </c>
      <c r="G2418" s="1">
        <v>1423.294695149073</v>
      </c>
    </row>
    <row r="2419" spans="1:7">
      <c r="A2419" s="1" t="s">
        <v>198</v>
      </c>
      <c r="B2419" s="1" t="s">
        <v>206</v>
      </c>
      <c r="C2419" s="1" t="s">
        <v>381</v>
      </c>
      <c r="D2419" s="1" t="s">
        <v>221</v>
      </c>
      <c r="E2419" s="1">
        <v>1525.459759795694</v>
      </c>
      <c r="F2419" s="1">
        <v>0.95399999999999996</v>
      </c>
      <c r="G2419" s="1">
        <v>1455.2886108450921</v>
      </c>
    </row>
    <row r="2420" spans="1:7">
      <c r="A2420" s="1" t="s">
        <v>198</v>
      </c>
      <c r="B2420" s="1" t="s">
        <v>205</v>
      </c>
      <c r="C2420" s="1" t="s">
        <v>382</v>
      </c>
      <c r="D2420" s="1" t="s">
        <v>221</v>
      </c>
      <c r="E2420" s="1">
        <v>1477.092937829294</v>
      </c>
      <c r="F2420" s="1">
        <v>0.95399999999999996</v>
      </c>
      <c r="G2420" s="1">
        <v>1409.146662689147</v>
      </c>
    </row>
    <row r="2421" spans="1:7">
      <c r="A2421" s="1" t="s">
        <v>198</v>
      </c>
      <c r="B2421" s="1" t="s">
        <v>211</v>
      </c>
      <c r="C2421" s="1" t="s">
        <v>383</v>
      </c>
      <c r="D2421" s="1" t="s">
        <v>221</v>
      </c>
      <c r="E2421" s="1">
        <v>1531.355252968036</v>
      </c>
      <c r="F2421" s="1">
        <v>0.95399999999999996</v>
      </c>
      <c r="G2421" s="1">
        <v>1460.9129113315071</v>
      </c>
    </row>
    <row r="2422" spans="1:7">
      <c r="A2422" s="1" t="s">
        <v>198</v>
      </c>
      <c r="B2422" s="1" t="s">
        <v>212</v>
      </c>
      <c r="C2422" s="1" t="s">
        <v>384</v>
      </c>
      <c r="D2422" s="1" t="s">
        <v>221</v>
      </c>
      <c r="E2422" s="1">
        <v>1494.287947849075</v>
      </c>
      <c r="F2422" s="1">
        <v>0.95399999999999996</v>
      </c>
      <c r="G2422" s="1">
        <v>1425.5507022480169</v>
      </c>
    </row>
    <row r="2423" spans="1:7">
      <c r="A2423" s="1" t="s">
        <v>198</v>
      </c>
      <c r="B2423" s="1" t="s">
        <v>216</v>
      </c>
      <c r="C2423" s="1" t="s">
        <v>385</v>
      </c>
      <c r="D2423" s="1" t="s">
        <v>221</v>
      </c>
      <c r="E2423" s="1">
        <v>1508.086251556663</v>
      </c>
      <c r="F2423" s="1">
        <v>0.95399999999999996</v>
      </c>
      <c r="G2423" s="1">
        <v>1438.714283985056</v>
      </c>
    </row>
    <row r="2424" spans="1:7">
      <c r="A2424" s="1" t="s">
        <v>198</v>
      </c>
      <c r="B2424" s="1" t="s">
        <v>203</v>
      </c>
      <c r="C2424" s="1" t="s">
        <v>386</v>
      </c>
      <c r="D2424" s="1" t="s">
        <v>221</v>
      </c>
      <c r="E2424" s="1">
        <v>1513.673821917808</v>
      </c>
      <c r="F2424" s="1">
        <v>0.95399999999999996</v>
      </c>
      <c r="G2424" s="1">
        <v>1444.0448261095889</v>
      </c>
    </row>
    <row r="2425" spans="1:7">
      <c r="A2425" s="1" t="s">
        <v>198</v>
      </c>
      <c r="B2425" s="1" t="s">
        <v>208</v>
      </c>
      <c r="C2425" s="1" t="s">
        <v>387</v>
      </c>
      <c r="D2425" s="1" t="s">
        <v>221</v>
      </c>
      <c r="E2425" s="1">
        <v>1694.0745009994571</v>
      </c>
      <c r="F2425" s="1">
        <v>0.95399999999999996</v>
      </c>
      <c r="G2425" s="1">
        <v>1616.147073953482</v>
      </c>
    </row>
    <row r="2426" spans="1:7">
      <c r="A2426" s="1" t="s">
        <v>198</v>
      </c>
      <c r="B2426" s="1" t="s">
        <v>209</v>
      </c>
      <c r="C2426" s="1" t="s">
        <v>388</v>
      </c>
      <c r="D2426" s="1" t="s">
        <v>221</v>
      </c>
      <c r="E2426" s="1">
        <v>1530.4878299086761</v>
      </c>
      <c r="F2426" s="1">
        <v>0.95399999999999996</v>
      </c>
      <c r="G2426" s="1">
        <v>1460.085389732877</v>
      </c>
    </row>
    <row r="2427" spans="1:7">
      <c r="A2427" s="1" t="s">
        <v>198</v>
      </c>
      <c r="B2427" s="1" t="s">
        <v>201</v>
      </c>
      <c r="C2427" s="1" t="s">
        <v>390</v>
      </c>
      <c r="D2427" s="1" t="s">
        <v>221</v>
      </c>
      <c r="E2427" s="1">
        <v>1579.031231588724</v>
      </c>
      <c r="F2427" s="1">
        <v>0.95399999999999996</v>
      </c>
      <c r="G2427" s="1">
        <v>1506.395794935642</v>
      </c>
    </row>
    <row r="2428" spans="1:7">
      <c r="A2428" s="1" t="s">
        <v>198</v>
      </c>
      <c r="B2428" s="1" t="s">
        <v>218</v>
      </c>
      <c r="C2428" s="1" t="s">
        <v>391</v>
      </c>
      <c r="D2428" s="1" t="s">
        <v>221</v>
      </c>
      <c r="E2428" s="1">
        <v>1583.5664157937149</v>
      </c>
      <c r="F2428" s="1">
        <v>0.95399999999999996</v>
      </c>
      <c r="G2428" s="1">
        <v>1510.7223606672039</v>
      </c>
    </row>
    <row r="2429" spans="1:7">
      <c r="A2429" s="1" t="s">
        <v>198</v>
      </c>
      <c r="B2429" s="1" t="s">
        <v>214</v>
      </c>
      <c r="C2429" s="1" t="s">
        <v>392</v>
      </c>
      <c r="D2429" s="1" t="s">
        <v>221</v>
      </c>
      <c r="E2429" s="1">
        <v>1508.521840489469</v>
      </c>
      <c r="F2429" s="1">
        <v>0.95399999999999996</v>
      </c>
      <c r="G2429" s="1">
        <v>1439.129835826953</v>
      </c>
    </row>
    <row r="2430" spans="1:7">
      <c r="A2430" s="1" t="s">
        <v>198</v>
      </c>
      <c r="B2430" s="1" t="s">
        <v>199</v>
      </c>
      <c r="C2430" s="1" t="s">
        <v>393</v>
      </c>
      <c r="D2430" s="1" t="s">
        <v>221</v>
      </c>
      <c r="E2430" s="1">
        <v>1518.484608758821</v>
      </c>
      <c r="F2430" s="1">
        <v>0.95399999999999996</v>
      </c>
      <c r="G2430" s="1">
        <v>1448.6343167559151</v>
      </c>
    </row>
    <row r="2431" spans="1:7">
      <c r="A2431" s="1" t="s">
        <v>198</v>
      </c>
      <c r="B2431" s="1" t="s">
        <v>207</v>
      </c>
      <c r="C2431" s="1" t="s">
        <v>394</v>
      </c>
      <c r="D2431" s="1" t="s">
        <v>221</v>
      </c>
      <c r="E2431" s="1">
        <v>1511.4343269827889</v>
      </c>
      <c r="F2431" s="1">
        <v>0.95399999999999996</v>
      </c>
      <c r="G2431" s="1">
        <v>1441.908347941581</v>
      </c>
    </row>
    <row r="2432" spans="1:7">
      <c r="A2432" s="1" t="s">
        <v>198</v>
      </c>
      <c r="B2432" s="1" t="s">
        <v>204</v>
      </c>
      <c r="C2432" s="1" t="s">
        <v>395</v>
      </c>
      <c r="D2432" s="1" t="s">
        <v>221</v>
      </c>
      <c r="E2432" s="1">
        <v>1568.2289957191781</v>
      </c>
      <c r="F2432" s="1">
        <v>0.95399999999999996</v>
      </c>
      <c r="G2432" s="1">
        <v>1496.090461916096</v>
      </c>
    </row>
    <row r="2433" spans="1:7">
      <c r="A2433" s="1" t="s">
        <v>198</v>
      </c>
      <c r="B2433" s="1" t="s">
        <v>219</v>
      </c>
      <c r="C2433" s="1" t="s">
        <v>396</v>
      </c>
      <c r="D2433" s="1" t="s">
        <v>221</v>
      </c>
      <c r="E2433" s="1">
        <v>1886.608101826484</v>
      </c>
      <c r="F2433" s="1">
        <v>0.95399999999999996</v>
      </c>
      <c r="G2433" s="1">
        <v>1799.8241291424661</v>
      </c>
    </row>
    <row r="2434" spans="1:7">
      <c r="A2434" s="1" t="s">
        <v>198</v>
      </c>
      <c r="B2434" s="1" t="s">
        <v>210</v>
      </c>
      <c r="C2434" s="1" t="s">
        <v>397</v>
      </c>
      <c r="D2434" s="1" t="s">
        <v>221</v>
      </c>
      <c r="E2434" s="1">
        <v>1481.9791781717249</v>
      </c>
      <c r="F2434" s="1">
        <v>0.95399999999999996</v>
      </c>
      <c r="G2434" s="1">
        <v>1413.808135975826</v>
      </c>
    </row>
    <row r="2435" spans="1:7">
      <c r="A2435" s="1" t="s">
        <v>198</v>
      </c>
      <c r="B2435" s="1" t="s">
        <v>220</v>
      </c>
      <c r="C2435" s="1" t="s">
        <v>398</v>
      </c>
      <c r="D2435" s="1" t="s">
        <v>221</v>
      </c>
      <c r="E2435" s="1">
        <v>1838.3818295281581</v>
      </c>
      <c r="F2435" s="1">
        <v>0.95399999999999996</v>
      </c>
      <c r="G2435" s="1">
        <v>1753.816265369863</v>
      </c>
    </row>
    <row r="2436" spans="1:7">
      <c r="A2436" s="1" t="s">
        <v>198</v>
      </c>
      <c r="B2436" s="1" t="s">
        <v>166</v>
      </c>
      <c r="C2436" s="1" t="s">
        <v>399</v>
      </c>
      <c r="D2436" s="1" t="s">
        <v>221</v>
      </c>
      <c r="E2436" s="1">
        <v>1973.8808576651661</v>
      </c>
      <c r="F2436" s="1">
        <v>0.95399999999999996</v>
      </c>
      <c r="G2436" s="1">
        <v>1883.0823382125679</v>
      </c>
    </row>
    <row r="2437" spans="1:7">
      <c r="A2437" s="1" t="s">
        <v>198</v>
      </c>
      <c r="B2437" s="1" t="s">
        <v>215</v>
      </c>
      <c r="C2437" s="1" t="s">
        <v>400</v>
      </c>
      <c r="D2437" s="1" t="s">
        <v>221</v>
      </c>
      <c r="E2437" s="1">
        <v>1468.653342465753</v>
      </c>
      <c r="F2437" s="1">
        <v>0.95399999999999996</v>
      </c>
      <c r="G2437" s="1">
        <v>1401.095288712329</v>
      </c>
    </row>
    <row r="2438" spans="1:7">
      <c r="A2438" s="1" t="s">
        <v>162</v>
      </c>
      <c r="B2438" s="1" t="s">
        <v>165</v>
      </c>
      <c r="C2438" s="1" t="s">
        <v>401</v>
      </c>
      <c r="D2438" s="1" t="s">
        <v>221</v>
      </c>
      <c r="E2438" s="1">
        <v>1457.6021421783701</v>
      </c>
      <c r="F2438" s="1">
        <v>0.95399999999999996</v>
      </c>
      <c r="G2438" s="1">
        <v>1390.552443638165</v>
      </c>
    </row>
    <row r="2439" spans="1:7">
      <c r="A2439" s="1" t="s">
        <v>162</v>
      </c>
      <c r="B2439" s="1" t="s">
        <v>164</v>
      </c>
      <c r="C2439" s="1" t="s">
        <v>402</v>
      </c>
      <c r="D2439" s="1" t="s">
        <v>221</v>
      </c>
      <c r="E2439" s="1">
        <v>1468.621143351322</v>
      </c>
      <c r="F2439" s="1">
        <v>0.95399999999999996</v>
      </c>
      <c r="G2439" s="1">
        <v>1401.0645707571609</v>
      </c>
    </row>
    <row r="2440" spans="1:7">
      <c r="A2440" s="1" t="s">
        <v>162</v>
      </c>
      <c r="B2440" s="1" t="s">
        <v>163</v>
      </c>
      <c r="C2440" s="1" t="s">
        <v>403</v>
      </c>
      <c r="D2440" s="1" t="s">
        <v>221</v>
      </c>
      <c r="E2440" s="1">
        <v>1462.9280021343991</v>
      </c>
      <c r="F2440" s="1">
        <v>0.95399999999999996</v>
      </c>
      <c r="G2440" s="1">
        <v>1395.633314036216</v>
      </c>
    </row>
    <row r="2441" spans="1:7">
      <c r="A2441" s="1" t="s">
        <v>162</v>
      </c>
      <c r="B2441" s="1" t="s">
        <v>161</v>
      </c>
      <c r="C2441" s="1" t="s">
        <v>404</v>
      </c>
      <c r="D2441" s="1" t="s">
        <v>221</v>
      </c>
      <c r="E2441" s="1">
        <v>1448.19777859074</v>
      </c>
      <c r="F2441" s="1">
        <v>0.95399999999999996</v>
      </c>
      <c r="G2441" s="1">
        <v>1381.580680775565</v>
      </c>
    </row>
    <row r="2442" spans="1:7">
      <c r="A2442" s="1" t="s">
        <v>162</v>
      </c>
      <c r="B2442" s="1" t="s">
        <v>166</v>
      </c>
      <c r="C2442" s="1" t="s">
        <v>405</v>
      </c>
      <c r="D2442" s="1" t="s">
        <v>221</v>
      </c>
      <c r="E2442" s="1">
        <v>1442.5875322971549</v>
      </c>
      <c r="F2442" s="1">
        <v>0.95399999999999996</v>
      </c>
      <c r="G2442" s="1">
        <v>1376.228505811486</v>
      </c>
    </row>
    <row r="2443" spans="1:7">
      <c r="A2443" s="1" t="s">
        <v>174</v>
      </c>
      <c r="B2443" s="1" t="s">
        <v>175</v>
      </c>
      <c r="C2443" s="1" t="s">
        <v>406</v>
      </c>
      <c r="D2443" s="1" t="s">
        <v>221</v>
      </c>
      <c r="E2443" s="1">
        <v>1493.642364943154</v>
      </c>
      <c r="F2443" s="1">
        <v>0.95399999999999996</v>
      </c>
      <c r="G2443" s="1">
        <v>1424.934816155768</v>
      </c>
    </row>
    <row r="2444" spans="1:7">
      <c r="A2444" s="1" t="s">
        <v>174</v>
      </c>
      <c r="B2444" s="1" t="s">
        <v>176</v>
      </c>
      <c r="C2444" s="1" t="s">
        <v>407</v>
      </c>
      <c r="D2444" s="1" t="s">
        <v>221</v>
      </c>
      <c r="E2444" s="1">
        <v>1453.0638341526519</v>
      </c>
      <c r="F2444" s="1">
        <v>0.95399999999999996</v>
      </c>
      <c r="G2444" s="1">
        <v>1386.2228977816301</v>
      </c>
    </row>
    <row r="2445" spans="1:7">
      <c r="A2445" s="1" t="s">
        <v>174</v>
      </c>
      <c r="B2445" s="1" t="s">
        <v>178</v>
      </c>
      <c r="C2445" s="1" t="s">
        <v>408</v>
      </c>
      <c r="D2445" s="1" t="s">
        <v>221</v>
      </c>
      <c r="E2445" s="1">
        <v>1469.1731015407199</v>
      </c>
      <c r="F2445" s="1">
        <v>0.95399999999999996</v>
      </c>
      <c r="G2445" s="1">
        <v>1401.5911388698471</v>
      </c>
    </row>
    <row r="2446" spans="1:7">
      <c r="A2446" s="1" t="s">
        <v>174</v>
      </c>
      <c r="B2446" s="1" t="s">
        <v>164</v>
      </c>
      <c r="C2446" s="1" t="s">
        <v>409</v>
      </c>
      <c r="D2446" s="1" t="s">
        <v>221</v>
      </c>
      <c r="E2446" s="1">
        <v>1450.905401299613</v>
      </c>
      <c r="F2446" s="1">
        <v>0.95399999999999996</v>
      </c>
      <c r="G2446" s="1">
        <v>1384.163752839831</v>
      </c>
    </row>
    <row r="2447" spans="1:7">
      <c r="A2447" s="1" t="s">
        <v>174</v>
      </c>
      <c r="B2447" s="1" t="s">
        <v>180</v>
      </c>
      <c r="C2447" s="1" t="s">
        <v>410</v>
      </c>
      <c r="D2447" s="1" t="s">
        <v>221</v>
      </c>
      <c r="E2447" s="1">
        <v>1461.643858210409</v>
      </c>
      <c r="F2447" s="1">
        <v>0.95399999999999996</v>
      </c>
      <c r="G2447" s="1">
        <v>1394.408240732731</v>
      </c>
    </row>
    <row r="2448" spans="1:7">
      <c r="A2448" s="1" t="s">
        <v>174</v>
      </c>
      <c r="B2448" s="1" t="s">
        <v>177</v>
      </c>
      <c r="C2448" s="1" t="s">
        <v>411</v>
      </c>
      <c r="D2448" s="1" t="s">
        <v>221</v>
      </c>
      <c r="E2448" s="1">
        <v>1467.2257822594599</v>
      </c>
      <c r="F2448" s="1">
        <v>0.95399999999999996</v>
      </c>
      <c r="G2448" s="1">
        <v>1399.7333962755249</v>
      </c>
    </row>
    <row r="2449" spans="1:7">
      <c r="A2449" s="1" t="s">
        <v>174</v>
      </c>
      <c r="B2449" s="1" t="s">
        <v>170</v>
      </c>
      <c r="C2449" s="1" t="s">
        <v>412</v>
      </c>
      <c r="D2449" s="1" t="s">
        <v>221</v>
      </c>
      <c r="E2449" s="1">
        <v>1454.978291289553</v>
      </c>
      <c r="F2449" s="1">
        <v>0.95399999999999996</v>
      </c>
      <c r="G2449" s="1">
        <v>1388.0492898902339</v>
      </c>
    </row>
    <row r="2450" spans="1:7">
      <c r="A2450" s="1" t="s">
        <v>174</v>
      </c>
      <c r="B2450" s="1" t="s">
        <v>179</v>
      </c>
      <c r="C2450" s="1" t="s">
        <v>413</v>
      </c>
      <c r="D2450" s="1" t="s">
        <v>221</v>
      </c>
      <c r="E2450" s="1">
        <v>1510.967754729289</v>
      </c>
      <c r="F2450" s="1">
        <v>0.95399999999999996</v>
      </c>
      <c r="G2450" s="1">
        <v>1441.4632380117409</v>
      </c>
    </row>
    <row r="2451" spans="1:7">
      <c r="A2451" s="1" t="s">
        <v>174</v>
      </c>
      <c r="B2451" s="1" t="s">
        <v>173</v>
      </c>
      <c r="C2451" s="1" t="s">
        <v>414</v>
      </c>
      <c r="D2451" s="1" t="s">
        <v>221</v>
      </c>
      <c r="E2451" s="1">
        <v>1552.423036654214</v>
      </c>
      <c r="F2451" s="1">
        <v>0.95399999999999996</v>
      </c>
      <c r="G2451" s="1">
        <v>1481.0115769681199</v>
      </c>
    </row>
    <row r="2452" spans="1:7">
      <c r="A2452" s="1" t="s">
        <v>174</v>
      </c>
      <c r="B2452" s="1" t="s">
        <v>166</v>
      </c>
      <c r="C2452" s="1" t="s">
        <v>415</v>
      </c>
      <c r="D2452" s="1" t="s">
        <v>221</v>
      </c>
      <c r="E2452" s="1">
        <v>1486.612030535</v>
      </c>
      <c r="F2452" s="1">
        <v>0.95399999999999996</v>
      </c>
      <c r="G2452" s="1">
        <v>1418.22787713039</v>
      </c>
    </row>
    <row r="2453" spans="1:7">
      <c r="A2453" s="1" t="s">
        <v>44</v>
      </c>
      <c r="B2453" s="1" t="s">
        <v>53</v>
      </c>
      <c r="C2453" s="1" t="s">
        <v>416</v>
      </c>
      <c r="D2453" s="1" t="s">
        <v>221</v>
      </c>
      <c r="E2453" s="1">
        <v>1454.5315114155251</v>
      </c>
      <c r="F2453" s="1">
        <v>0.95399999999999996</v>
      </c>
      <c r="G2453" s="1">
        <v>1387.623061890411</v>
      </c>
    </row>
    <row r="2454" spans="1:7">
      <c r="A2454" s="1" t="s">
        <v>44</v>
      </c>
      <c r="B2454" s="1" t="s">
        <v>57</v>
      </c>
      <c r="C2454" s="1" t="s">
        <v>417</v>
      </c>
      <c r="D2454" s="1" t="s">
        <v>221</v>
      </c>
      <c r="E2454" s="1">
        <v>1457.8168410866469</v>
      </c>
      <c r="F2454" s="1">
        <v>0.95399999999999996</v>
      </c>
      <c r="G2454" s="1">
        <v>1390.757266396661</v>
      </c>
    </row>
    <row r="2455" spans="1:7">
      <c r="A2455" s="1" t="s">
        <v>44</v>
      </c>
      <c r="B2455" s="1" t="s">
        <v>59</v>
      </c>
      <c r="C2455" s="1" t="s">
        <v>418</v>
      </c>
      <c r="D2455" s="1" t="s">
        <v>221</v>
      </c>
      <c r="E2455" s="1">
        <v>1466.214686783637</v>
      </c>
      <c r="F2455" s="1">
        <v>0.95399999999999996</v>
      </c>
      <c r="G2455" s="1">
        <v>1398.76881119159</v>
      </c>
    </row>
    <row r="2456" spans="1:7">
      <c r="A2456" s="1" t="s">
        <v>44</v>
      </c>
      <c r="B2456" s="1" t="s">
        <v>61</v>
      </c>
      <c r="C2456" s="1" t="s">
        <v>419</v>
      </c>
      <c r="D2456" s="1" t="s">
        <v>221</v>
      </c>
      <c r="E2456" s="1">
        <v>1465.2220706282751</v>
      </c>
      <c r="F2456" s="1">
        <v>0.95399999999999996</v>
      </c>
      <c r="G2456" s="1">
        <v>1397.821855379374</v>
      </c>
    </row>
    <row r="2457" spans="1:7">
      <c r="A2457" s="1" t="s">
        <v>44</v>
      </c>
      <c r="B2457" s="1" t="s">
        <v>58</v>
      </c>
      <c r="C2457" s="1" t="s">
        <v>420</v>
      </c>
      <c r="D2457" s="1" t="s">
        <v>221</v>
      </c>
      <c r="E2457" s="1">
        <v>1494.841150684932</v>
      </c>
      <c r="F2457" s="1">
        <v>0.95399999999999996</v>
      </c>
      <c r="G2457" s="1">
        <v>1426.078457753425</v>
      </c>
    </row>
    <row r="2458" spans="1:7">
      <c r="A2458" s="1" t="s">
        <v>44</v>
      </c>
      <c r="B2458" s="1" t="s">
        <v>62</v>
      </c>
      <c r="C2458" s="1" t="s">
        <v>421</v>
      </c>
      <c r="D2458" s="1" t="s">
        <v>221</v>
      </c>
      <c r="E2458" s="1">
        <v>1425.461216655149</v>
      </c>
      <c r="F2458" s="1">
        <v>0.95399999999999996</v>
      </c>
      <c r="G2458" s="1">
        <v>1359.8900006890119</v>
      </c>
    </row>
    <row r="2459" spans="1:7">
      <c r="A2459" s="1" t="s">
        <v>44</v>
      </c>
      <c r="B2459" s="1" t="s">
        <v>60</v>
      </c>
      <c r="C2459" s="1" t="s">
        <v>422</v>
      </c>
      <c r="D2459" s="1" t="s">
        <v>221</v>
      </c>
      <c r="E2459" s="1">
        <v>1417.7038637242081</v>
      </c>
      <c r="F2459" s="1">
        <v>0.95399999999999996</v>
      </c>
      <c r="G2459" s="1">
        <v>1352.4894859928941</v>
      </c>
    </row>
    <row r="2460" spans="1:7">
      <c r="A2460" s="1" t="s">
        <v>44</v>
      </c>
      <c r="B2460" s="1" t="s">
        <v>65</v>
      </c>
      <c r="C2460" s="1" t="s">
        <v>423</v>
      </c>
      <c r="D2460" s="1" t="s">
        <v>221</v>
      </c>
      <c r="E2460" s="1">
        <v>1471.567780725059</v>
      </c>
      <c r="F2460" s="1">
        <v>0.95399999999999996</v>
      </c>
      <c r="G2460" s="1">
        <v>1403.875662811706</v>
      </c>
    </row>
    <row r="2461" spans="1:7">
      <c r="A2461" s="1" t="s">
        <v>44</v>
      </c>
      <c r="B2461" s="1" t="s">
        <v>50</v>
      </c>
      <c r="C2461" s="1" t="s">
        <v>424</v>
      </c>
      <c r="D2461" s="1" t="s">
        <v>221</v>
      </c>
      <c r="E2461" s="1">
        <v>1467.135750502609</v>
      </c>
      <c r="F2461" s="1">
        <v>0.95399999999999996</v>
      </c>
      <c r="G2461" s="1">
        <v>1399.647505979488</v>
      </c>
    </row>
    <row r="2462" spans="1:7">
      <c r="A2462" s="1" t="s">
        <v>44</v>
      </c>
      <c r="B2462" s="1" t="s">
        <v>56</v>
      </c>
      <c r="C2462" s="1" t="s">
        <v>425</v>
      </c>
      <c r="D2462" s="1" t="s">
        <v>221</v>
      </c>
      <c r="E2462" s="1">
        <v>1405.769779627678</v>
      </c>
      <c r="F2462" s="1">
        <v>0.95399999999999996</v>
      </c>
      <c r="G2462" s="1">
        <v>1341.1043697648049</v>
      </c>
    </row>
    <row r="2463" spans="1:7">
      <c r="A2463" s="1" t="s">
        <v>44</v>
      </c>
      <c r="B2463" s="1" t="s">
        <v>63</v>
      </c>
      <c r="C2463" s="1" t="s">
        <v>426</v>
      </c>
      <c r="D2463" s="1" t="s">
        <v>221</v>
      </c>
      <c r="E2463" s="1">
        <v>1451.966193031466</v>
      </c>
      <c r="F2463" s="1">
        <v>0.95399999999999996</v>
      </c>
      <c r="G2463" s="1">
        <v>1385.1757481520181</v>
      </c>
    </row>
    <row r="2464" spans="1:7">
      <c r="A2464" s="1" t="s">
        <v>44</v>
      </c>
      <c r="B2464" s="1" t="s">
        <v>43</v>
      </c>
      <c r="C2464" s="1" t="s">
        <v>427</v>
      </c>
      <c r="D2464" s="1" t="s">
        <v>221</v>
      </c>
      <c r="E2464" s="1">
        <v>1481.579227840451</v>
      </c>
      <c r="F2464" s="1">
        <v>0.95399999999999996</v>
      </c>
      <c r="G2464" s="1">
        <v>1413.4265833597899</v>
      </c>
    </row>
    <row r="2465" spans="1:7">
      <c r="A2465" s="1" t="s">
        <v>44</v>
      </c>
      <c r="B2465" s="1" t="s">
        <v>64</v>
      </c>
      <c r="C2465" s="1" t="s">
        <v>428</v>
      </c>
      <c r="D2465" s="1" t="s">
        <v>221</v>
      </c>
      <c r="E2465" s="1">
        <v>1441.3412532473531</v>
      </c>
      <c r="F2465" s="1">
        <v>0.95399999999999996</v>
      </c>
      <c r="G2465" s="1">
        <v>1375.039555597974</v>
      </c>
    </row>
    <row r="2466" spans="1:7">
      <c r="A2466" s="1" t="s">
        <v>44</v>
      </c>
      <c r="B2466" s="1" t="s">
        <v>48</v>
      </c>
      <c r="C2466" s="1" t="s">
        <v>429</v>
      </c>
      <c r="D2466" s="1" t="s">
        <v>221</v>
      </c>
      <c r="E2466" s="1">
        <v>1448.509530692196</v>
      </c>
      <c r="F2466" s="1">
        <v>0.95399999999999996</v>
      </c>
      <c r="G2466" s="1">
        <v>1381.8780922803551</v>
      </c>
    </row>
    <row r="2467" spans="1:7">
      <c r="A2467" s="1" t="s">
        <v>44</v>
      </c>
      <c r="B2467" s="1" t="s">
        <v>51</v>
      </c>
      <c r="C2467" s="1" t="s">
        <v>430</v>
      </c>
      <c r="D2467" s="1" t="s">
        <v>221</v>
      </c>
      <c r="E2467" s="1">
        <v>1445.424430569378</v>
      </c>
      <c r="F2467" s="1">
        <v>0.95399999999999996</v>
      </c>
      <c r="G2467" s="1">
        <v>1378.934906763187</v>
      </c>
    </row>
    <row r="2468" spans="1:7">
      <c r="A2468" s="1" t="s">
        <v>44</v>
      </c>
      <c r="B2468" s="1" t="s">
        <v>46</v>
      </c>
      <c r="C2468" s="1" t="s">
        <v>431</v>
      </c>
      <c r="D2468" s="1" t="s">
        <v>221</v>
      </c>
      <c r="E2468" s="1">
        <v>1521.4473110482429</v>
      </c>
      <c r="F2468" s="1">
        <v>0.95399999999999996</v>
      </c>
      <c r="G2468" s="1">
        <v>1451.460734740024</v>
      </c>
    </row>
    <row r="2469" spans="1:7">
      <c r="A2469" s="1" t="s">
        <v>44</v>
      </c>
      <c r="B2469" s="1" t="s">
        <v>47</v>
      </c>
      <c r="C2469" s="1" t="s">
        <v>432</v>
      </c>
      <c r="D2469" s="1" t="s">
        <v>221</v>
      </c>
      <c r="E2469" s="1">
        <v>1475.059747043867</v>
      </c>
      <c r="F2469" s="1">
        <v>0.95399999999999996</v>
      </c>
      <c r="G2469" s="1">
        <v>1407.206998679849</v>
      </c>
    </row>
    <row r="2470" spans="1:7">
      <c r="A2470" s="1" t="s">
        <v>44</v>
      </c>
      <c r="B2470" s="1" t="s">
        <v>54</v>
      </c>
      <c r="C2470" s="1" t="s">
        <v>433</v>
      </c>
      <c r="D2470" s="1" t="s">
        <v>221</v>
      </c>
      <c r="E2470" s="1">
        <v>1395.88955227421</v>
      </c>
      <c r="F2470" s="1">
        <v>0.95399999999999996</v>
      </c>
      <c r="G2470" s="1">
        <v>1331.678632869596</v>
      </c>
    </row>
    <row r="2471" spans="1:7">
      <c r="A2471" s="1" t="s">
        <v>44</v>
      </c>
      <c r="B2471" s="1" t="s">
        <v>45</v>
      </c>
      <c r="C2471" s="1" t="s">
        <v>434</v>
      </c>
      <c r="D2471" s="1" t="s">
        <v>221</v>
      </c>
      <c r="E2471" s="1">
        <v>1469.2806929549899</v>
      </c>
      <c r="F2471" s="1">
        <v>0.95399999999999996</v>
      </c>
      <c r="G2471" s="1">
        <v>1401.69378107906</v>
      </c>
    </row>
    <row r="2472" spans="1:7">
      <c r="A2472" s="1" t="s">
        <v>44</v>
      </c>
      <c r="B2472" s="1" t="s">
        <v>49</v>
      </c>
      <c r="C2472" s="1" t="s">
        <v>435</v>
      </c>
      <c r="D2472" s="1" t="s">
        <v>221</v>
      </c>
      <c r="E2472" s="1">
        <v>1452.017959452055</v>
      </c>
      <c r="F2472" s="1">
        <v>0.95399999999999996</v>
      </c>
      <c r="G2472" s="1">
        <v>1385.225133317261</v>
      </c>
    </row>
    <row r="2473" spans="1:7">
      <c r="A2473" s="1" t="s">
        <v>44</v>
      </c>
      <c r="B2473" s="1" t="s">
        <v>52</v>
      </c>
      <c r="C2473" s="1" t="s">
        <v>436</v>
      </c>
      <c r="D2473" s="1" t="s">
        <v>221</v>
      </c>
      <c r="E2473" s="1">
        <v>1463.9736676036109</v>
      </c>
      <c r="F2473" s="1">
        <v>0.95399999999999996</v>
      </c>
      <c r="G2473" s="1">
        <v>1396.630878893845</v>
      </c>
    </row>
    <row r="2474" spans="1:7">
      <c r="A2474" s="1" t="s">
        <v>44</v>
      </c>
      <c r="B2474" s="1" t="s">
        <v>55</v>
      </c>
      <c r="C2474" s="1" t="s">
        <v>437</v>
      </c>
      <c r="D2474" s="1" t="s">
        <v>221</v>
      </c>
      <c r="E2474" s="1">
        <v>1445.4320590998041</v>
      </c>
      <c r="F2474" s="1">
        <v>0.95399999999999996</v>
      </c>
      <c r="G2474" s="1">
        <v>1378.9421843812131</v>
      </c>
    </row>
    <row r="2475" spans="1:7">
      <c r="A2475" s="1" t="s">
        <v>67</v>
      </c>
      <c r="B2475" s="1" t="s">
        <v>68</v>
      </c>
      <c r="C2475" s="1" t="s">
        <v>438</v>
      </c>
      <c r="D2475" s="1" t="s">
        <v>221</v>
      </c>
      <c r="E2475" s="1">
        <v>1404.583721713363</v>
      </c>
      <c r="F2475" s="1">
        <v>0.95399999999999996</v>
      </c>
      <c r="G2475" s="1">
        <v>1339.972870514548</v>
      </c>
    </row>
    <row r="2476" spans="1:7">
      <c r="A2476" s="1" t="s">
        <v>67</v>
      </c>
      <c r="B2476" s="1" t="s">
        <v>79</v>
      </c>
      <c r="C2476" s="1" t="s">
        <v>439</v>
      </c>
      <c r="D2476" s="1" t="s">
        <v>221</v>
      </c>
      <c r="E2476" s="1">
        <v>1463.920832950743</v>
      </c>
      <c r="F2476" s="1">
        <v>0.95399999999999996</v>
      </c>
      <c r="G2476" s="1">
        <v>1396.5804746350091</v>
      </c>
    </row>
    <row r="2477" spans="1:7">
      <c r="A2477" s="1" t="s">
        <v>67</v>
      </c>
      <c r="B2477" s="1" t="s">
        <v>75</v>
      </c>
      <c r="C2477" s="1" t="s">
        <v>440</v>
      </c>
      <c r="D2477" s="1" t="s">
        <v>221</v>
      </c>
      <c r="E2477" s="1">
        <v>1457.698729536487</v>
      </c>
      <c r="F2477" s="1">
        <v>0.95399999999999996</v>
      </c>
      <c r="G2477" s="1">
        <v>1390.6445879778089</v>
      </c>
    </row>
    <row r="2478" spans="1:7">
      <c r="A2478" s="1" t="s">
        <v>67</v>
      </c>
      <c r="B2478" s="1" t="s">
        <v>76</v>
      </c>
      <c r="C2478" s="1" t="s">
        <v>441</v>
      </c>
      <c r="D2478" s="1" t="s">
        <v>221</v>
      </c>
      <c r="E2478" s="1">
        <v>1474.851997010639</v>
      </c>
      <c r="F2478" s="1">
        <v>0.95399999999999996</v>
      </c>
      <c r="G2478" s="1">
        <v>1407.0088051481489</v>
      </c>
    </row>
    <row r="2479" spans="1:7">
      <c r="A2479" s="1" t="s">
        <v>67</v>
      </c>
      <c r="B2479" s="1" t="s">
        <v>72</v>
      </c>
      <c r="C2479" s="1" t="s">
        <v>442</v>
      </c>
      <c r="D2479" s="1" t="s">
        <v>221</v>
      </c>
      <c r="E2479" s="1">
        <v>1465.3162994129159</v>
      </c>
      <c r="F2479" s="1">
        <v>0.95399999999999996</v>
      </c>
      <c r="G2479" s="1">
        <v>1397.9117496399219</v>
      </c>
    </row>
    <row r="2480" spans="1:7">
      <c r="A2480" s="1" t="s">
        <v>67</v>
      </c>
      <c r="B2480" s="1" t="s">
        <v>66</v>
      </c>
      <c r="C2480" s="1" t="s">
        <v>443</v>
      </c>
      <c r="D2480" s="1" t="s">
        <v>221</v>
      </c>
      <c r="E2480" s="1">
        <v>1470.365784967941</v>
      </c>
      <c r="F2480" s="1">
        <v>0.95399999999999996</v>
      </c>
      <c r="G2480" s="1">
        <v>1402.7289588594149</v>
      </c>
    </row>
    <row r="2481" spans="1:7">
      <c r="A2481" s="1" t="s">
        <v>67</v>
      </c>
      <c r="B2481" s="1" t="s">
        <v>69</v>
      </c>
      <c r="C2481" s="1" t="s">
        <v>444</v>
      </c>
      <c r="D2481" s="1" t="s">
        <v>221</v>
      </c>
      <c r="E2481" s="1">
        <v>1464.542863246015</v>
      </c>
      <c r="F2481" s="1">
        <v>0.95399999999999996</v>
      </c>
      <c r="G2481" s="1">
        <v>1397.173891536698</v>
      </c>
    </row>
    <row r="2482" spans="1:7">
      <c r="A2482" s="1" t="s">
        <v>67</v>
      </c>
      <c r="B2482" s="1" t="s">
        <v>74</v>
      </c>
      <c r="C2482" s="1" t="s">
        <v>445</v>
      </c>
      <c r="D2482" s="1" t="s">
        <v>221</v>
      </c>
      <c r="E2482" s="1">
        <v>1455.0474458309909</v>
      </c>
      <c r="F2482" s="1">
        <v>0.95399999999999996</v>
      </c>
      <c r="G2482" s="1">
        <v>1388.1152633227659</v>
      </c>
    </row>
    <row r="2483" spans="1:7">
      <c r="A2483" s="1" t="s">
        <v>67</v>
      </c>
      <c r="B2483" s="1" t="s">
        <v>78</v>
      </c>
      <c r="C2483" s="1" t="s">
        <v>446</v>
      </c>
      <c r="D2483" s="1" t="s">
        <v>221</v>
      </c>
      <c r="E2483" s="1">
        <v>1454.395592041745</v>
      </c>
      <c r="F2483" s="1">
        <v>0.95399999999999996</v>
      </c>
      <c r="G2483" s="1">
        <v>1387.493394807824</v>
      </c>
    </row>
    <row r="2484" spans="1:7">
      <c r="A2484" s="1" t="s">
        <v>67</v>
      </c>
      <c r="B2484" s="1" t="s">
        <v>70</v>
      </c>
      <c r="C2484" s="1" t="s">
        <v>447</v>
      </c>
      <c r="D2484" s="1" t="s">
        <v>221</v>
      </c>
      <c r="E2484" s="1">
        <v>1458.2601566772039</v>
      </c>
      <c r="F2484" s="1">
        <v>0.95399999999999996</v>
      </c>
      <c r="G2484" s="1">
        <v>1391.1801894700529</v>
      </c>
    </row>
    <row r="2485" spans="1:7">
      <c r="A2485" s="1" t="s">
        <v>67</v>
      </c>
      <c r="B2485" s="1" t="s">
        <v>71</v>
      </c>
      <c r="C2485" s="1" t="s">
        <v>448</v>
      </c>
      <c r="D2485" s="1" t="s">
        <v>221</v>
      </c>
      <c r="E2485" s="1">
        <v>1461.865160620202</v>
      </c>
      <c r="F2485" s="1">
        <v>0.95399999999999996</v>
      </c>
      <c r="G2485" s="1">
        <v>1394.619363231672</v>
      </c>
    </row>
    <row r="2486" spans="1:7">
      <c r="A2486" s="1" t="s">
        <v>67</v>
      </c>
      <c r="B2486" s="1" t="s">
        <v>80</v>
      </c>
      <c r="C2486" s="1" t="s">
        <v>449</v>
      </c>
      <c r="D2486" s="1" t="s">
        <v>221</v>
      </c>
      <c r="E2486" s="1">
        <v>1450.5141104092611</v>
      </c>
      <c r="F2486" s="1">
        <v>0.95399999999999996</v>
      </c>
      <c r="G2486" s="1">
        <v>1383.7904613304349</v>
      </c>
    </row>
    <row r="2487" spans="1:7">
      <c r="A2487" s="1" t="s">
        <v>67</v>
      </c>
      <c r="B2487" s="1" t="s">
        <v>77</v>
      </c>
      <c r="C2487" s="1" t="s">
        <v>450</v>
      </c>
      <c r="D2487" s="1" t="s">
        <v>221</v>
      </c>
      <c r="E2487" s="1">
        <v>1452.3661708148809</v>
      </c>
      <c r="F2487" s="1">
        <v>0.95399999999999996</v>
      </c>
      <c r="G2487" s="1">
        <v>1385.557326957397</v>
      </c>
    </row>
    <row r="2488" spans="1:7">
      <c r="A2488" s="1" t="s">
        <v>67</v>
      </c>
      <c r="B2488" s="1" t="s">
        <v>73</v>
      </c>
      <c r="C2488" s="1" t="s">
        <v>451</v>
      </c>
      <c r="D2488" s="1" t="s">
        <v>221</v>
      </c>
      <c r="E2488" s="1">
        <v>1459.447540473225</v>
      </c>
      <c r="F2488" s="1">
        <v>0.95399999999999996</v>
      </c>
      <c r="G2488" s="1">
        <v>1392.312953611457</v>
      </c>
    </row>
    <row r="2489" spans="1:7">
      <c r="A2489" s="1" t="s">
        <v>237</v>
      </c>
      <c r="B2489" s="1" t="s">
        <v>243</v>
      </c>
      <c r="C2489" s="1" t="s">
        <v>490</v>
      </c>
      <c r="D2489" s="1" t="s">
        <v>221</v>
      </c>
      <c r="E2489" s="1">
        <v>1525.3330375162641</v>
      </c>
      <c r="F2489" s="1">
        <v>0.95399999999999996</v>
      </c>
      <c r="G2489" s="1">
        <v>1455.167717790516</v>
      </c>
    </row>
    <row r="2490" spans="1:7">
      <c r="A2490" s="1" t="s">
        <v>237</v>
      </c>
      <c r="B2490" s="1" t="s">
        <v>242</v>
      </c>
      <c r="C2490" s="1" t="s">
        <v>491</v>
      </c>
      <c r="D2490" s="1" t="s">
        <v>221</v>
      </c>
      <c r="E2490" s="1">
        <v>1536.0834220337219</v>
      </c>
      <c r="F2490" s="1">
        <v>0.95399999999999996</v>
      </c>
      <c r="G2490" s="1">
        <v>1465.4235846201709</v>
      </c>
    </row>
    <row r="2491" spans="1:7">
      <c r="A2491" s="1" t="s">
        <v>82</v>
      </c>
      <c r="B2491" s="1" t="s">
        <v>91</v>
      </c>
      <c r="C2491" s="1" t="s">
        <v>453</v>
      </c>
      <c r="D2491" s="1" t="s">
        <v>221</v>
      </c>
      <c r="E2491" s="1">
        <v>1466.3350273972601</v>
      </c>
      <c r="F2491" s="1">
        <v>0.95399999999999996</v>
      </c>
      <c r="G2491" s="1">
        <v>1398.8836161369859</v>
      </c>
    </row>
    <row r="2492" spans="1:7">
      <c r="A2492" s="1" t="s">
        <v>82</v>
      </c>
      <c r="B2492" s="1" t="s">
        <v>96</v>
      </c>
      <c r="C2492" s="1" t="s">
        <v>454</v>
      </c>
      <c r="D2492" s="1" t="s">
        <v>221</v>
      </c>
      <c r="E2492" s="1">
        <v>1463.2258391274211</v>
      </c>
      <c r="F2492" s="1">
        <v>0.95399999999999996</v>
      </c>
      <c r="G2492" s="1">
        <v>1395.91745052756</v>
      </c>
    </row>
    <row r="2493" spans="1:7">
      <c r="A2493" s="1" t="s">
        <v>82</v>
      </c>
      <c r="B2493" s="1" t="s">
        <v>89</v>
      </c>
      <c r="C2493" s="1" t="s">
        <v>455</v>
      </c>
      <c r="D2493" s="1" t="s">
        <v>221</v>
      </c>
      <c r="E2493" s="1">
        <v>1466.751012424339</v>
      </c>
      <c r="F2493" s="1">
        <v>0.95399999999999996</v>
      </c>
      <c r="G2493" s="1">
        <v>1399.2804658528189</v>
      </c>
    </row>
    <row r="2494" spans="1:7">
      <c r="A2494" s="1" t="s">
        <v>82</v>
      </c>
      <c r="B2494" s="1" t="s">
        <v>92</v>
      </c>
      <c r="C2494" s="1" t="s">
        <v>456</v>
      </c>
      <c r="D2494" s="1" t="s">
        <v>221</v>
      </c>
      <c r="E2494" s="1">
        <v>1434.0641451232809</v>
      </c>
      <c r="F2494" s="1">
        <v>0.95399999999999996</v>
      </c>
      <c r="G2494" s="1">
        <v>1368.09719444761</v>
      </c>
    </row>
    <row r="2495" spans="1:7">
      <c r="A2495" s="1" t="s">
        <v>82</v>
      </c>
      <c r="B2495" s="1" t="s">
        <v>90</v>
      </c>
      <c r="C2495" s="1" t="s">
        <v>457</v>
      </c>
      <c r="D2495" s="1" t="s">
        <v>221</v>
      </c>
      <c r="E2495" s="1">
        <v>1469.4244580583811</v>
      </c>
      <c r="F2495" s="1">
        <v>0.95399999999999996</v>
      </c>
      <c r="G2495" s="1">
        <v>1401.830932987695</v>
      </c>
    </row>
    <row r="2496" spans="1:7">
      <c r="A2496" s="1" t="s">
        <v>82</v>
      </c>
      <c r="B2496" s="1" t="s">
        <v>95</v>
      </c>
      <c r="C2496" s="1" t="s">
        <v>458</v>
      </c>
      <c r="D2496" s="1" t="s">
        <v>221</v>
      </c>
      <c r="E2496" s="1">
        <v>1466.466178251188</v>
      </c>
      <c r="F2496" s="1">
        <v>0.95399999999999996</v>
      </c>
      <c r="G2496" s="1">
        <v>1399.0087340516329</v>
      </c>
    </row>
    <row r="2497" spans="1:7">
      <c r="A2497" s="1" t="s">
        <v>82</v>
      </c>
      <c r="B2497" s="1" t="s">
        <v>87</v>
      </c>
      <c r="C2497" s="1" t="s">
        <v>459</v>
      </c>
      <c r="D2497" s="1" t="s">
        <v>221</v>
      </c>
      <c r="E2497" s="1">
        <v>1444.7243932321419</v>
      </c>
      <c r="F2497" s="1">
        <v>0.95399999999999996</v>
      </c>
      <c r="G2497" s="1">
        <v>1378.267071143463</v>
      </c>
    </row>
    <row r="2498" spans="1:7">
      <c r="A2498" s="1" t="s">
        <v>82</v>
      </c>
      <c r="B2498" s="1" t="s">
        <v>93</v>
      </c>
      <c r="C2498" s="1" t="s">
        <v>460</v>
      </c>
      <c r="D2498" s="1" t="s">
        <v>221</v>
      </c>
      <c r="E2498" s="1">
        <v>1473.0774685921861</v>
      </c>
      <c r="F2498" s="1">
        <v>0.95399999999999996</v>
      </c>
      <c r="G2498" s="1">
        <v>1405.3159050369461</v>
      </c>
    </row>
    <row r="2499" spans="1:7">
      <c r="A2499" s="1" t="s">
        <v>82</v>
      </c>
      <c r="B2499" s="1" t="s">
        <v>86</v>
      </c>
      <c r="C2499" s="1" t="s">
        <v>461</v>
      </c>
      <c r="D2499" s="1" t="s">
        <v>221</v>
      </c>
      <c r="E2499" s="1">
        <v>1467.657297555734</v>
      </c>
      <c r="F2499" s="1">
        <v>0.95399999999999996</v>
      </c>
      <c r="G2499" s="1">
        <v>1400.1450618681711</v>
      </c>
    </row>
    <row r="2500" spans="1:7">
      <c r="A2500" s="1" t="s">
        <v>82</v>
      </c>
      <c r="B2500" s="1" t="s">
        <v>94</v>
      </c>
      <c r="C2500" s="1" t="s">
        <v>462</v>
      </c>
      <c r="D2500" s="1" t="s">
        <v>221</v>
      </c>
      <c r="E2500" s="1">
        <v>1484.0139723402799</v>
      </c>
      <c r="F2500" s="1">
        <v>0.95399999999999996</v>
      </c>
      <c r="G2500" s="1">
        <v>1415.749329612627</v>
      </c>
    </row>
    <row r="2501" spans="1:7">
      <c r="A2501" s="1" t="s">
        <v>82</v>
      </c>
      <c r="B2501" s="1" t="s">
        <v>83</v>
      </c>
      <c r="C2501" s="1" t="s">
        <v>463</v>
      </c>
      <c r="D2501" s="1" t="s">
        <v>221</v>
      </c>
      <c r="E2501" s="1">
        <v>1475.9170011385099</v>
      </c>
      <c r="F2501" s="1">
        <v>0.95399999999999996</v>
      </c>
      <c r="G2501" s="1">
        <v>1408.0248190861389</v>
      </c>
    </row>
    <row r="2502" spans="1:7">
      <c r="A2502" s="1" t="s">
        <v>82</v>
      </c>
      <c r="B2502" s="1" t="s">
        <v>97</v>
      </c>
      <c r="C2502" s="1" t="s">
        <v>464</v>
      </c>
      <c r="D2502" s="1" t="s">
        <v>221</v>
      </c>
      <c r="E2502" s="1">
        <v>1481.5344342610381</v>
      </c>
      <c r="F2502" s="1">
        <v>0.95399999999999996</v>
      </c>
      <c r="G2502" s="1">
        <v>1413.3838502850299</v>
      </c>
    </row>
    <row r="2503" spans="1:7">
      <c r="A2503" s="1" t="s">
        <v>82</v>
      </c>
      <c r="B2503" s="1" t="s">
        <v>85</v>
      </c>
      <c r="C2503" s="1" t="s">
        <v>465</v>
      </c>
      <c r="D2503" s="1" t="s">
        <v>221</v>
      </c>
      <c r="E2503" s="1">
        <v>1498.512973110096</v>
      </c>
      <c r="F2503" s="1">
        <v>0.95399999999999996</v>
      </c>
      <c r="G2503" s="1">
        <v>1429.5813763470319</v>
      </c>
    </row>
    <row r="2504" spans="1:7">
      <c r="A2504" s="1" t="s">
        <v>82</v>
      </c>
      <c r="B2504" s="1" t="s">
        <v>81</v>
      </c>
      <c r="C2504" s="1" t="s">
        <v>466</v>
      </c>
      <c r="D2504" s="1" t="s">
        <v>221</v>
      </c>
      <c r="E2504" s="1">
        <v>1480.0245825179391</v>
      </c>
      <c r="F2504" s="1">
        <v>0.95399999999999996</v>
      </c>
      <c r="G2504" s="1">
        <v>1411.943451722113</v>
      </c>
    </row>
    <row r="2505" spans="1:7">
      <c r="A2505" s="1" t="s">
        <v>82</v>
      </c>
      <c r="B2505" s="1" t="s">
        <v>84</v>
      </c>
      <c r="C2505" s="1" t="s">
        <v>467</v>
      </c>
      <c r="D2505" s="1" t="s">
        <v>221</v>
      </c>
      <c r="E2505" s="1">
        <v>1471.5784464170749</v>
      </c>
      <c r="F2505" s="1">
        <v>0.95399999999999996</v>
      </c>
      <c r="G2505" s="1">
        <v>1403.8858378818891</v>
      </c>
    </row>
    <row r="2506" spans="1:7">
      <c r="A2506" s="1" t="s">
        <v>99</v>
      </c>
      <c r="B2506" s="1" t="s">
        <v>101</v>
      </c>
      <c r="C2506" s="1" t="s">
        <v>468</v>
      </c>
      <c r="D2506" s="1" t="s">
        <v>221</v>
      </c>
      <c r="E2506" s="1">
        <v>1472.241936241938</v>
      </c>
      <c r="F2506" s="1">
        <v>0.95399999999999996</v>
      </c>
      <c r="G2506" s="1">
        <v>1404.5188071748089</v>
      </c>
    </row>
    <row r="2507" spans="1:7">
      <c r="A2507" s="1" t="s">
        <v>99</v>
      </c>
      <c r="B2507" s="1" t="s">
        <v>98</v>
      </c>
      <c r="C2507" s="1" t="s">
        <v>469</v>
      </c>
      <c r="D2507" s="1" t="s">
        <v>221</v>
      </c>
      <c r="E2507" s="1">
        <v>1485.432320118244</v>
      </c>
      <c r="F2507" s="1">
        <v>0.95399999999999996</v>
      </c>
      <c r="G2507" s="1">
        <v>1417.1024333928051</v>
      </c>
    </row>
    <row r="2508" spans="1:7">
      <c r="A2508" s="1" t="s">
        <v>99</v>
      </c>
      <c r="B2508" s="1" t="s">
        <v>106</v>
      </c>
      <c r="C2508" s="1" t="s">
        <v>470</v>
      </c>
      <c r="D2508" s="1" t="s">
        <v>221</v>
      </c>
      <c r="E2508" s="1">
        <v>1488.7174757193591</v>
      </c>
      <c r="F2508" s="1">
        <v>0.95399999999999996</v>
      </c>
      <c r="G2508" s="1">
        <v>1420.2364718362689</v>
      </c>
    </row>
    <row r="2509" spans="1:7">
      <c r="A2509" s="1" t="s">
        <v>99</v>
      </c>
      <c r="B2509" s="1" t="s">
        <v>104</v>
      </c>
      <c r="C2509" s="1" t="s">
        <v>471</v>
      </c>
      <c r="D2509" s="1" t="s">
        <v>221</v>
      </c>
      <c r="E2509" s="1">
        <v>1476.222730862208</v>
      </c>
      <c r="F2509" s="1">
        <v>0.95399999999999996</v>
      </c>
      <c r="G2509" s="1">
        <v>1408.3164852425459</v>
      </c>
    </row>
    <row r="2510" spans="1:7">
      <c r="A2510" s="1" t="s">
        <v>99</v>
      </c>
      <c r="B2510" s="1" t="s">
        <v>105</v>
      </c>
      <c r="C2510" s="1" t="s">
        <v>472</v>
      </c>
      <c r="D2510" s="1" t="s">
        <v>221</v>
      </c>
      <c r="E2510" s="1">
        <v>1474.817500156503</v>
      </c>
      <c r="F2510" s="1">
        <v>0.95399999999999996</v>
      </c>
      <c r="G2510" s="1">
        <v>1406.9758951493041</v>
      </c>
    </row>
    <row r="2511" spans="1:7">
      <c r="A2511" s="1" t="s">
        <v>99</v>
      </c>
      <c r="B2511" s="1" t="s">
        <v>100</v>
      </c>
      <c r="C2511" s="1" t="s">
        <v>473</v>
      </c>
      <c r="D2511" s="1" t="s">
        <v>221</v>
      </c>
      <c r="E2511" s="1">
        <v>1488.7828120190891</v>
      </c>
      <c r="F2511" s="1">
        <v>0.95399999999999996</v>
      </c>
      <c r="G2511" s="1">
        <v>1420.298802666211</v>
      </c>
    </row>
    <row r="2512" spans="1:7">
      <c r="A2512" s="1" t="s">
        <v>99</v>
      </c>
      <c r="B2512" s="1" t="s">
        <v>108</v>
      </c>
      <c r="C2512" s="1" t="s">
        <v>474</v>
      </c>
      <c r="D2512" s="1" t="s">
        <v>221</v>
      </c>
      <c r="E2512" s="1">
        <v>1443.074754758951</v>
      </c>
      <c r="F2512" s="1">
        <v>0.95399999999999996</v>
      </c>
      <c r="G2512" s="1">
        <v>1376.693316040039</v>
      </c>
    </row>
    <row r="2513" spans="1:7">
      <c r="A2513" s="1" t="s">
        <v>99</v>
      </c>
      <c r="B2513" s="1" t="s">
        <v>103</v>
      </c>
      <c r="C2513" s="1" t="s">
        <v>475</v>
      </c>
      <c r="D2513" s="1" t="s">
        <v>221</v>
      </c>
      <c r="E2513" s="1">
        <v>1452.8960089109421</v>
      </c>
      <c r="F2513" s="1">
        <v>0.95399999999999996</v>
      </c>
      <c r="G2513" s="1">
        <v>1386.062792501039</v>
      </c>
    </row>
    <row r="2514" spans="1:7">
      <c r="A2514" s="1" t="s">
        <v>99</v>
      </c>
      <c r="B2514" s="1" t="s">
        <v>102</v>
      </c>
      <c r="C2514" s="1" t="s">
        <v>476</v>
      </c>
      <c r="D2514" s="1" t="s">
        <v>221</v>
      </c>
      <c r="E2514" s="1">
        <v>1484.9436589971281</v>
      </c>
      <c r="F2514" s="1">
        <v>0.95399999999999996</v>
      </c>
      <c r="G2514" s="1">
        <v>1416.63625068326</v>
      </c>
    </row>
    <row r="2515" spans="1:7">
      <c r="A2515" s="1" t="s">
        <v>99</v>
      </c>
      <c r="B2515" s="1" t="s">
        <v>110</v>
      </c>
      <c r="C2515" s="1" t="s">
        <v>478</v>
      </c>
      <c r="D2515" s="1" t="s">
        <v>221</v>
      </c>
      <c r="E2515" s="1">
        <v>1471.1337790919611</v>
      </c>
      <c r="F2515" s="1">
        <v>0.95399999999999996</v>
      </c>
      <c r="G2515" s="1">
        <v>1403.4616252537301</v>
      </c>
    </row>
    <row r="2516" spans="1:7">
      <c r="A2516" s="1" t="s">
        <v>99</v>
      </c>
      <c r="B2516" s="1" t="s">
        <v>109</v>
      </c>
      <c r="C2516" s="1" t="s">
        <v>479</v>
      </c>
      <c r="D2516" s="1" t="s">
        <v>221</v>
      </c>
      <c r="E2516" s="1">
        <v>1472.0868237070631</v>
      </c>
      <c r="F2516" s="1">
        <v>0.95399999999999996</v>
      </c>
      <c r="G2516" s="1">
        <v>1404.3708298165379</v>
      </c>
    </row>
    <row r="2517" spans="1:7">
      <c r="A2517" s="1" t="s">
        <v>112</v>
      </c>
      <c r="B2517" s="1" t="s">
        <v>126</v>
      </c>
      <c r="C2517" s="1" t="s">
        <v>251</v>
      </c>
      <c r="D2517" s="1" t="s">
        <v>235</v>
      </c>
      <c r="E2517" s="1">
        <v>1380.696519515114</v>
      </c>
      <c r="F2517" s="1">
        <v>0.94899999999999995</v>
      </c>
      <c r="G2517" s="1">
        <v>1310.2809970198441</v>
      </c>
    </row>
    <row r="2518" spans="1:7">
      <c r="A2518" s="1" t="s">
        <v>112</v>
      </c>
      <c r="B2518" s="1" t="s">
        <v>7</v>
      </c>
      <c r="C2518" s="1" t="s">
        <v>252</v>
      </c>
      <c r="D2518" s="1" t="s">
        <v>235</v>
      </c>
      <c r="E2518" s="1">
        <v>1341.5619193302889</v>
      </c>
      <c r="F2518" s="1">
        <v>0.94899999999999995</v>
      </c>
      <c r="G2518" s="1">
        <v>1273.1422614444441</v>
      </c>
    </row>
    <row r="2519" spans="1:7">
      <c r="A2519" s="1" t="s">
        <v>112</v>
      </c>
      <c r="B2519" s="1" t="s">
        <v>125</v>
      </c>
      <c r="C2519" s="1" t="s">
        <v>253</v>
      </c>
      <c r="D2519" s="1" t="s">
        <v>235</v>
      </c>
      <c r="E2519" s="1">
        <v>1369.73622931165</v>
      </c>
      <c r="F2519" s="1">
        <v>0.94899999999999995</v>
      </c>
      <c r="G2519" s="1">
        <v>1299.879681616756</v>
      </c>
    </row>
    <row r="2520" spans="1:7">
      <c r="A2520" s="1" t="s">
        <v>112</v>
      </c>
      <c r="B2520" s="1" t="s">
        <v>122</v>
      </c>
      <c r="C2520" s="1" t="s">
        <v>254</v>
      </c>
      <c r="D2520" s="1" t="s">
        <v>235</v>
      </c>
      <c r="E2520" s="1">
        <v>1400.278721803043</v>
      </c>
      <c r="F2520" s="1">
        <v>0.94899999999999995</v>
      </c>
      <c r="G2520" s="1">
        <v>1328.864506991087</v>
      </c>
    </row>
    <row r="2521" spans="1:7">
      <c r="A2521" s="1" t="s">
        <v>112</v>
      </c>
      <c r="B2521" s="1" t="s">
        <v>123</v>
      </c>
      <c r="C2521" s="1" t="s">
        <v>255</v>
      </c>
      <c r="D2521" s="1" t="s">
        <v>235</v>
      </c>
      <c r="E2521" s="1">
        <v>1400.007942922374</v>
      </c>
      <c r="F2521" s="1">
        <v>0.94899999999999995</v>
      </c>
      <c r="G2521" s="1">
        <v>1328.607537833333</v>
      </c>
    </row>
    <row r="2522" spans="1:7">
      <c r="A2522" s="1" t="s">
        <v>112</v>
      </c>
      <c r="B2522" s="1" t="s">
        <v>114</v>
      </c>
      <c r="C2522" s="1" t="s">
        <v>256</v>
      </c>
      <c r="D2522" s="1" t="s">
        <v>235</v>
      </c>
      <c r="E2522" s="1">
        <v>1405.514716894977</v>
      </c>
      <c r="F2522" s="1">
        <v>0.94899999999999995</v>
      </c>
      <c r="G2522" s="1">
        <v>1333.833466333333</v>
      </c>
    </row>
    <row r="2523" spans="1:7">
      <c r="A2523" s="1" t="s">
        <v>112</v>
      </c>
      <c r="B2523" s="1" t="s">
        <v>111</v>
      </c>
      <c r="C2523" s="1" t="s">
        <v>257</v>
      </c>
      <c r="D2523" s="1" t="s">
        <v>235</v>
      </c>
      <c r="E2523" s="1">
        <v>1404.598571677637</v>
      </c>
      <c r="F2523" s="1">
        <v>0.94899999999999995</v>
      </c>
      <c r="G2523" s="1">
        <v>1332.964044522078</v>
      </c>
    </row>
    <row r="2524" spans="1:7">
      <c r="A2524" s="1" t="s">
        <v>112</v>
      </c>
      <c r="B2524" s="1" t="s">
        <v>119</v>
      </c>
      <c r="C2524" s="1" t="s">
        <v>258</v>
      </c>
      <c r="D2524" s="1" t="s">
        <v>235</v>
      </c>
      <c r="E2524" s="1">
        <v>1297.7791652265539</v>
      </c>
      <c r="F2524" s="1">
        <v>0.94899999999999995</v>
      </c>
      <c r="G2524" s="1">
        <v>1231.5924278</v>
      </c>
    </row>
    <row r="2525" spans="1:7">
      <c r="A2525" s="1" t="s">
        <v>112</v>
      </c>
      <c r="B2525" s="1" t="s">
        <v>127</v>
      </c>
      <c r="C2525" s="1" t="s">
        <v>259</v>
      </c>
      <c r="D2525" s="1" t="s">
        <v>235</v>
      </c>
      <c r="E2525" s="1">
        <v>1345.3310519774759</v>
      </c>
      <c r="F2525" s="1">
        <v>0.94899999999999995</v>
      </c>
      <c r="G2525" s="1">
        <v>1276.7191683266251</v>
      </c>
    </row>
    <row r="2526" spans="1:7">
      <c r="A2526" s="1" t="s">
        <v>112</v>
      </c>
      <c r="B2526" s="1" t="s">
        <v>113</v>
      </c>
      <c r="C2526" s="1" t="s">
        <v>260</v>
      </c>
      <c r="D2526" s="1" t="s">
        <v>235</v>
      </c>
      <c r="E2526" s="1">
        <v>1415.7092233095841</v>
      </c>
      <c r="F2526" s="1">
        <v>0.94899999999999995</v>
      </c>
      <c r="G2526" s="1">
        <v>1343.508052920796</v>
      </c>
    </row>
    <row r="2527" spans="1:7">
      <c r="A2527" s="1" t="s">
        <v>112</v>
      </c>
      <c r="B2527" s="1" t="s">
        <v>117</v>
      </c>
      <c r="C2527" s="1" t="s">
        <v>261</v>
      </c>
      <c r="D2527" s="1" t="s">
        <v>235</v>
      </c>
      <c r="E2527" s="1">
        <v>1415.461172897787</v>
      </c>
      <c r="F2527" s="1">
        <v>0.94899999999999995</v>
      </c>
      <c r="G2527" s="1">
        <v>1343.2726530800001</v>
      </c>
    </row>
    <row r="2528" spans="1:7">
      <c r="A2528" s="1" t="s">
        <v>112</v>
      </c>
      <c r="B2528" s="1" t="s">
        <v>116</v>
      </c>
      <c r="C2528" s="1" t="s">
        <v>262</v>
      </c>
      <c r="D2528" s="1" t="s">
        <v>235</v>
      </c>
      <c r="E2528" s="1">
        <v>1416.5949324002379</v>
      </c>
      <c r="F2528" s="1">
        <v>0.94899999999999995</v>
      </c>
      <c r="G2528" s="1">
        <v>1344.348590847826</v>
      </c>
    </row>
    <row r="2529" spans="1:7">
      <c r="A2529" s="1" t="s">
        <v>112</v>
      </c>
      <c r="B2529" s="1" t="s">
        <v>128</v>
      </c>
      <c r="C2529" s="1" t="s">
        <v>263</v>
      </c>
      <c r="D2529" s="1" t="s">
        <v>235</v>
      </c>
      <c r="E2529" s="1">
        <v>1379.5419087447581</v>
      </c>
      <c r="F2529" s="1">
        <v>0.94899999999999995</v>
      </c>
      <c r="G2529" s="1">
        <v>1309.1852713987751</v>
      </c>
    </row>
    <row r="2530" spans="1:7">
      <c r="A2530" s="1" t="s">
        <v>112</v>
      </c>
      <c r="B2530" s="1" t="s">
        <v>124</v>
      </c>
      <c r="C2530" s="1" t="s">
        <v>264</v>
      </c>
      <c r="D2530" s="1" t="s">
        <v>235</v>
      </c>
      <c r="E2530" s="1">
        <v>1408.509443996777</v>
      </c>
      <c r="F2530" s="1">
        <v>0.94899999999999995</v>
      </c>
      <c r="G2530" s="1">
        <v>1336.6754623529409</v>
      </c>
    </row>
    <row r="2531" spans="1:7">
      <c r="A2531" s="1" t="s">
        <v>112</v>
      </c>
      <c r="B2531" s="1" t="s">
        <v>118</v>
      </c>
      <c r="C2531" s="1" t="s">
        <v>265</v>
      </c>
      <c r="D2531" s="1" t="s">
        <v>235</v>
      </c>
      <c r="E2531" s="1">
        <v>1418.936817276902</v>
      </c>
      <c r="F2531" s="1">
        <v>0.94899999999999995</v>
      </c>
      <c r="G2531" s="1">
        <v>1346.5710395957799</v>
      </c>
    </row>
    <row r="2532" spans="1:7">
      <c r="A2532" s="1" t="s">
        <v>112</v>
      </c>
      <c r="B2532" s="1" t="s">
        <v>121</v>
      </c>
      <c r="C2532" s="1" t="s">
        <v>266</v>
      </c>
      <c r="D2532" s="1" t="s">
        <v>235</v>
      </c>
      <c r="E2532" s="1">
        <v>1397.018468247134</v>
      </c>
      <c r="F2532" s="1">
        <v>0.94899999999999995</v>
      </c>
      <c r="G2532" s="1">
        <v>1325.77052636653</v>
      </c>
    </row>
    <row r="2533" spans="1:7">
      <c r="A2533" s="1" t="s">
        <v>112</v>
      </c>
      <c r="B2533" s="1" t="s">
        <v>115</v>
      </c>
      <c r="C2533" s="1" t="s">
        <v>267</v>
      </c>
      <c r="D2533" s="1" t="s">
        <v>235</v>
      </c>
      <c r="E2533" s="1">
        <v>1414.9894905916001</v>
      </c>
      <c r="F2533" s="1">
        <v>0.94899999999999995</v>
      </c>
      <c r="G2533" s="1">
        <v>1342.8250265714289</v>
      </c>
    </row>
    <row r="2534" spans="1:7">
      <c r="A2534" s="1" t="s">
        <v>112</v>
      </c>
      <c r="B2534" s="1" t="s">
        <v>120</v>
      </c>
      <c r="C2534" s="1" t="s">
        <v>268</v>
      </c>
      <c r="D2534" s="1" t="s">
        <v>235</v>
      </c>
      <c r="E2534" s="1">
        <v>1399.9086784850931</v>
      </c>
      <c r="F2534" s="1">
        <v>0.94899999999999995</v>
      </c>
      <c r="G2534" s="1">
        <v>1328.513335882353</v>
      </c>
    </row>
    <row r="2535" spans="1:7">
      <c r="A2535" s="1" t="s">
        <v>130</v>
      </c>
      <c r="B2535" s="1" t="s">
        <v>131</v>
      </c>
      <c r="C2535" s="1" t="s">
        <v>269</v>
      </c>
      <c r="D2535" s="1" t="s">
        <v>235</v>
      </c>
      <c r="E2535" s="1">
        <v>1405.8715724253429</v>
      </c>
      <c r="F2535" s="1">
        <v>0.94899999999999995</v>
      </c>
      <c r="G2535" s="1">
        <v>1334.172122231651</v>
      </c>
    </row>
    <row r="2536" spans="1:7">
      <c r="A2536" s="1" t="s">
        <v>130</v>
      </c>
      <c r="B2536" s="1" t="s">
        <v>151</v>
      </c>
      <c r="C2536" s="1" t="s">
        <v>270</v>
      </c>
      <c r="D2536" s="1" t="s">
        <v>235</v>
      </c>
      <c r="E2536" s="1">
        <v>1355.553497814931</v>
      </c>
      <c r="F2536" s="1">
        <v>0.94899999999999995</v>
      </c>
      <c r="G2536" s="1">
        <v>1286.420269426369</v>
      </c>
    </row>
    <row r="2537" spans="1:7">
      <c r="A2537" s="1" t="s">
        <v>130</v>
      </c>
      <c r="B2537" s="1" t="s">
        <v>150</v>
      </c>
      <c r="C2537" s="1" t="s">
        <v>271</v>
      </c>
      <c r="D2537" s="1" t="s">
        <v>235</v>
      </c>
      <c r="E2537" s="1">
        <v>1429.5165</v>
      </c>
      <c r="F2537" s="1">
        <v>0.94899999999999995</v>
      </c>
      <c r="G2537" s="1">
        <v>1356.6111585000001</v>
      </c>
    </row>
    <row r="2538" spans="1:7">
      <c r="A2538" s="1" t="s">
        <v>130</v>
      </c>
      <c r="B2538" s="1" t="s">
        <v>155</v>
      </c>
      <c r="C2538" s="1" t="s">
        <v>272</v>
      </c>
      <c r="D2538" s="1" t="s">
        <v>235</v>
      </c>
      <c r="E2538" s="1">
        <v>1380.663154332208</v>
      </c>
      <c r="F2538" s="1">
        <v>0.94899999999999995</v>
      </c>
      <c r="G2538" s="1">
        <v>1310.2493334612659</v>
      </c>
    </row>
    <row r="2539" spans="1:7">
      <c r="A2539" s="1" t="s">
        <v>130</v>
      </c>
      <c r="B2539" s="1" t="s">
        <v>136</v>
      </c>
      <c r="C2539" s="1" t="s">
        <v>273</v>
      </c>
      <c r="D2539" s="1" t="s">
        <v>235</v>
      </c>
      <c r="E2539" s="1">
        <v>1393.589013434171</v>
      </c>
      <c r="F2539" s="1">
        <v>0.94899999999999995</v>
      </c>
      <c r="G2539" s="1">
        <v>1322.515973749028</v>
      </c>
    </row>
    <row r="2540" spans="1:7">
      <c r="A2540" s="1" t="s">
        <v>130</v>
      </c>
      <c r="B2540" s="1" t="s">
        <v>149</v>
      </c>
      <c r="C2540" s="1" t="s">
        <v>274</v>
      </c>
      <c r="D2540" s="1" t="s">
        <v>235</v>
      </c>
      <c r="E2540" s="1">
        <v>1424.7356727364361</v>
      </c>
      <c r="F2540" s="1">
        <v>0.94899999999999995</v>
      </c>
      <c r="G2540" s="1">
        <v>1352.074153426877</v>
      </c>
    </row>
    <row r="2541" spans="1:7">
      <c r="A2541" s="1" t="s">
        <v>130</v>
      </c>
      <c r="B2541" s="1" t="s">
        <v>145</v>
      </c>
      <c r="C2541" s="1" t="s">
        <v>275</v>
      </c>
      <c r="D2541" s="1" t="s">
        <v>235</v>
      </c>
      <c r="E2541" s="1">
        <v>1412.025988812785</v>
      </c>
      <c r="F2541" s="1">
        <v>0.94899999999999995</v>
      </c>
      <c r="G2541" s="1">
        <v>1340.0126633833329</v>
      </c>
    </row>
    <row r="2542" spans="1:7">
      <c r="A2542" s="1" t="s">
        <v>130</v>
      </c>
      <c r="B2542" s="1" t="s">
        <v>138</v>
      </c>
      <c r="C2542" s="1" t="s">
        <v>276</v>
      </c>
      <c r="D2542" s="1" t="s">
        <v>235</v>
      </c>
      <c r="E2542" s="1">
        <v>1369.8407191923959</v>
      </c>
      <c r="F2542" s="1">
        <v>0.94899999999999995</v>
      </c>
      <c r="G2542" s="1">
        <v>1299.9788425135839</v>
      </c>
    </row>
    <row r="2543" spans="1:7">
      <c r="A2543" s="1" t="s">
        <v>130</v>
      </c>
      <c r="B2543" s="1" t="s">
        <v>148</v>
      </c>
      <c r="C2543" s="1" t="s">
        <v>277</v>
      </c>
      <c r="D2543" s="1" t="s">
        <v>235</v>
      </c>
      <c r="E2543" s="1">
        <v>1377.695645660533</v>
      </c>
      <c r="F2543" s="1">
        <v>0.94899999999999995</v>
      </c>
      <c r="G2543" s="1">
        <v>1307.433167731846</v>
      </c>
    </row>
    <row r="2544" spans="1:7">
      <c r="A2544" s="1" t="s">
        <v>130</v>
      </c>
      <c r="B2544" s="1" t="s">
        <v>153</v>
      </c>
      <c r="C2544" s="1" t="s">
        <v>278</v>
      </c>
      <c r="D2544" s="1" t="s">
        <v>235</v>
      </c>
      <c r="E2544" s="1">
        <v>1366.5073684836109</v>
      </c>
      <c r="F2544" s="1">
        <v>0.94899999999999995</v>
      </c>
      <c r="G2544" s="1">
        <v>1296.8154926909469</v>
      </c>
    </row>
    <row r="2545" spans="1:7">
      <c r="A2545" s="1" t="s">
        <v>130</v>
      </c>
      <c r="B2545" s="1" t="s">
        <v>156</v>
      </c>
      <c r="C2545" s="1" t="s">
        <v>279</v>
      </c>
      <c r="D2545" s="1" t="s">
        <v>235</v>
      </c>
      <c r="E2545" s="1">
        <v>1347.8259369281111</v>
      </c>
      <c r="F2545" s="1">
        <v>0.94899999999999995</v>
      </c>
      <c r="G2545" s="1">
        <v>1279.086814144777</v>
      </c>
    </row>
    <row r="2546" spans="1:7">
      <c r="A2546" s="1" t="s">
        <v>130</v>
      </c>
      <c r="B2546" s="1" t="s">
        <v>159</v>
      </c>
      <c r="C2546" s="1" t="s">
        <v>280</v>
      </c>
      <c r="D2546" s="1" t="s">
        <v>235</v>
      </c>
      <c r="E2546" s="1">
        <v>1462.5057104098039</v>
      </c>
      <c r="F2546" s="1">
        <v>0.94899999999999995</v>
      </c>
      <c r="G2546" s="1">
        <v>1387.917919178904</v>
      </c>
    </row>
    <row r="2547" spans="1:7">
      <c r="A2547" s="1" t="s">
        <v>130</v>
      </c>
      <c r="B2547" s="1" t="s">
        <v>160</v>
      </c>
      <c r="C2547" s="1" t="s">
        <v>281</v>
      </c>
      <c r="D2547" s="1" t="s">
        <v>235</v>
      </c>
      <c r="E2547" s="1">
        <v>1374.7043073394159</v>
      </c>
      <c r="F2547" s="1">
        <v>0.94899999999999995</v>
      </c>
      <c r="G2547" s="1">
        <v>1304.5943876651061</v>
      </c>
    </row>
    <row r="2548" spans="1:7">
      <c r="A2548" s="1" t="s">
        <v>130</v>
      </c>
      <c r="B2548" s="1" t="s">
        <v>146</v>
      </c>
      <c r="C2548" s="1" t="s">
        <v>282</v>
      </c>
      <c r="D2548" s="1" t="s">
        <v>235</v>
      </c>
      <c r="E2548" s="1">
        <v>1370.1723381833331</v>
      </c>
      <c r="F2548" s="1">
        <v>0.94899999999999995</v>
      </c>
      <c r="G2548" s="1">
        <v>1300.2935489359829</v>
      </c>
    </row>
    <row r="2549" spans="1:7">
      <c r="A2549" s="1" t="s">
        <v>130</v>
      </c>
      <c r="B2549" s="1" t="s">
        <v>152</v>
      </c>
      <c r="C2549" s="1" t="s">
        <v>283</v>
      </c>
      <c r="D2549" s="1" t="s">
        <v>235</v>
      </c>
      <c r="E2549" s="1">
        <v>1414.1664567501921</v>
      </c>
      <c r="F2549" s="1">
        <v>0.94899999999999995</v>
      </c>
      <c r="G2549" s="1">
        <v>1342.043967455932</v>
      </c>
    </row>
    <row r="2550" spans="1:7">
      <c r="A2550" s="1" t="s">
        <v>130</v>
      </c>
      <c r="B2550" s="1" t="s">
        <v>139</v>
      </c>
      <c r="C2550" s="1" t="s">
        <v>284</v>
      </c>
      <c r="D2550" s="1" t="s">
        <v>235</v>
      </c>
      <c r="E2550" s="1">
        <v>1381.1751857619599</v>
      </c>
      <c r="F2550" s="1">
        <v>0.94899999999999995</v>
      </c>
      <c r="G2550" s="1">
        <v>1310.7352512881</v>
      </c>
    </row>
    <row r="2551" spans="1:7">
      <c r="A2551" s="1" t="s">
        <v>130</v>
      </c>
      <c r="B2551" s="1" t="s">
        <v>157</v>
      </c>
      <c r="C2551" s="1" t="s">
        <v>285</v>
      </c>
      <c r="D2551" s="1" t="s">
        <v>235</v>
      </c>
      <c r="E2551" s="1">
        <v>1408.877666350299</v>
      </c>
      <c r="F2551" s="1">
        <v>0.94899999999999995</v>
      </c>
      <c r="G2551" s="1">
        <v>1337.024905366434</v>
      </c>
    </row>
    <row r="2552" spans="1:7">
      <c r="A2552" s="1" t="s">
        <v>130</v>
      </c>
      <c r="B2552" s="1" t="s">
        <v>135</v>
      </c>
      <c r="C2552" s="1" t="s">
        <v>286</v>
      </c>
      <c r="D2552" s="1" t="s">
        <v>235</v>
      </c>
      <c r="E2552" s="1">
        <v>1365.710123976774</v>
      </c>
      <c r="F2552" s="1">
        <v>0.94899999999999995</v>
      </c>
      <c r="G2552" s="1">
        <v>1296.0589076539591</v>
      </c>
    </row>
    <row r="2553" spans="1:7">
      <c r="A2553" s="1" t="s">
        <v>130</v>
      </c>
      <c r="B2553" s="1" t="s">
        <v>129</v>
      </c>
      <c r="C2553" s="1" t="s">
        <v>287</v>
      </c>
      <c r="D2553" s="1" t="s">
        <v>235</v>
      </c>
      <c r="E2553" s="1">
        <v>1378.6964255325429</v>
      </c>
      <c r="F2553" s="1">
        <v>0.94899999999999995</v>
      </c>
      <c r="G2553" s="1">
        <v>1308.3829078303841</v>
      </c>
    </row>
    <row r="2554" spans="1:7">
      <c r="A2554" s="1" t="s">
        <v>130</v>
      </c>
      <c r="B2554" s="1" t="s">
        <v>133</v>
      </c>
      <c r="C2554" s="1" t="s">
        <v>288</v>
      </c>
      <c r="D2554" s="1" t="s">
        <v>235</v>
      </c>
      <c r="E2554" s="1">
        <v>1403.70534243316</v>
      </c>
      <c r="F2554" s="1">
        <v>0.94899999999999995</v>
      </c>
      <c r="G2554" s="1">
        <v>1332.116369969069</v>
      </c>
    </row>
    <row r="2555" spans="1:7">
      <c r="A2555" s="1" t="s">
        <v>130</v>
      </c>
      <c r="B2555" s="1" t="s">
        <v>132</v>
      </c>
      <c r="C2555" s="1" t="s">
        <v>289</v>
      </c>
      <c r="D2555" s="1" t="s">
        <v>235</v>
      </c>
      <c r="E2555" s="1">
        <v>1395.1025812648741</v>
      </c>
      <c r="F2555" s="1">
        <v>0.94899999999999995</v>
      </c>
      <c r="G2555" s="1">
        <v>1323.9523496203651</v>
      </c>
    </row>
    <row r="2556" spans="1:7">
      <c r="A2556" s="1" t="s">
        <v>130</v>
      </c>
      <c r="B2556" s="1" t="s">
        <v>147</v>
      </c>
      <c r="C2556" s="1" t="s">
        <v>290</v>
      </c>
      <c r="D2556" s="1" t="s">
        <v>235</v>
      </c>
      <c r="E2556" s="1">
        <v>1392.9793213537471</v>
      </c>
      <c r="F2556" s="1">
        <v>0.94899999999999995</v>
      </c>
      <c r="G2556" s="1">
        <v>1321.937375964706</v>
      </c>
    </row>
    <row r="2557" spans="1:7">
      <c r="A2557" s="1" t="s">
        <v>130</v>
      </c>
      <c r="B2557" s="1" t="s">
        <v>142</v>
      </c>
      <c r="C2557" s="1" t="s">
        <v>291</v>
      </c>
      <c r="D2557" s="1" t="s">
        <v>235</v>
      </c>
      <c r="E2557" s="1">
        <v>1384.0307967869651</v>
      </c>
      <c r="F2557" s="1">
        <v>0.94899999999999995</v>
      </c>
      <c r="G2557" s="1">
        <v>1313.44522615083</v>
      </c>
    </row>
    <row r="2558" spans="1:7">
      <c r="A2558" s="1" t="s">
        <v>130</v>
      </c>
      <c r="B2558" s="1" t="s">
        <v>144</v>
      </c>
      <c r="C2558" s="1" t="s">
        <v>292</v>
      </c>
      <c r="D2558" s="1" t="s">
        <v>235</v>
      </c>
      <c r="E2558" s="1">
        <v>1401.969106680717</v>
      </c>
      <c r="F2558" s="1">
        <v>0.94899999999999995</v>
      </c>
      <c r="G2558" s="1">
        <v>1330.4686822399999</v>
      </c>
    </row>
    <row r="2559" spans="1:7">
      <c r="A2559" s="1" t="s">
        <v>130</v>
      </c>
      <c r="B2559" s="1" t="s">
        <v>158</v>
      </c>
      <c r="C2559" s="1" t="s">
        <v>293</v>
      </c>
      <c r="D2559" s="1" t="s">
        <v>235</v>
      </c>
      <c r="E2559" s="1">
        <v>1383.8310947275991</v>
      </c>
      <c r="F2559" s="1">
        <v>0.94899999999999995</v>
      </c>
      <c r="G2559" s="1">
        <v>1313.2557088964909</v>
      </c>
    </row>
    <row r="2560" spans="1:7">
      <c r="A2560" s="1" t="s">
        <v>130</v>
      </c>
      <c r="B2560" s="1" t="s">
        <v>140</v>
      </c>
      <c r="C2560" s="1" t="s">
        <v>294</v>
      </c>
      <c r="D2560" s="1" t="s">
        <v>235</v>
      </c>
      <c r="E2560" s="1">
        <v>1402.839555008745</v>
      </c>
      <c r="F2560" s="1">
        <v>0.94899999999999995</v>
      </c>
      <c r="G2560" s="1">
        <v>1331.294737703299</v>
      </c>
    </row>
    <row r="2561" spans="1:7">
      <c r="A2561" s="1" t="s">
        <v>130</v>
      </c>
      <c r="B2561" s="1" t="s">
        <v>141</v>
      </c>
      <c r="C2561" s="1" t="s">
        <v>295</v>
      </c>
      <c r="D2561" s="1" t="s">
        <v>235</v>
      </c>
      <c r="E2561" s="1">
        <v>1372.630252322813</v>
      </c>
      <c r="F2561" s="1">
        <v>0.94899999999999995</v>
      </c>
      <c r="G2561" s="1">
        <v>1302.626109454349</v>
      </c>
    </row>
    <row r="2562" spans="1:7">
      <c r="A2562" s="1" t="s">
        <v>130</v>
      </c>
      <c r="B2562" s="1" t="s">
        <v>154</v>
      </c>
      <c r="C2562" s="1" t="s">
        <v>296</v>
      </c>
      <c r="D2562" s="1" t="s">
        <v>235</v>
      </c>
      <c r="E2562" s="1">
        <v>1388.400138656245</v>
      </c>
      <c r="F2562" s="1">
        <v>0.94899999999999995</v>
      </c>
      <c r="G2562" s="1">
        <v>1317.5917315847771</v>
      </c>
    </row>
    <row r="2563" spans="1:7">
      <c r="A2563" s="1" t="s">
        <v>130</v>
      </c>
      <c r="B2563" s="1" t="s">
        <v>134</v>
      </c>
      <c r="C2563" s="1" t="s">
        <v>297</v>
      </c>
      <c r="D2563" s="1" t="s">
        <v>235</v>
      </c>
      <c r="E2563" s="1">
        <v>1354.2043722713579</v>
      </c>
      <c r="F2563" s="1">
        <v>0.94899999999999995</v>
      </c>
      <c r="G2563" s="1">
        <v>1285.1399492855189</v>
      </c>
    </row>
    <row r="2564" spans="1:7">
      <c r="A2564" s="1" t="s">
        <v>130</v>
      </c>
      <c r="B2564" s="1" t="s">
        <v>143</v>
      </c>
      <c r="C2564" s="1" t="s">
        <v>298</v>
      </c>
      <c r="D2564" s="1" t="s">
        <v>235</v>
      </c>
      <c r="E2564" s="1">
        <v>1421.026962384004</v>
      </c>
      <c r="F2564" s="1">
        <v>0.94899999999999995</v>
      </c>
      <c r="G2564" s="1">
        <v>1348.5545873024189</v>
      </c>
    </row>
    <row r="2565" spans="1:7">
      <c r="A2565" s="1" t="s">
        <v>130</v>
      </c>
      <c r="B2565" s="1" t="s">
        <v>137</v>
      </c>
      <c r="C2565" s="1" t="s">
        <v>299</v>
      </c>
      <c r="D2565" s="1" t="s">
        <v>235</v>
      </c>
      <c r="E2565" s="1">
        <v>1383.810580078675</v>
      </c>
      <c r="F2565" s="1">
        <v>0.94899999999999995</v>
      </c>
      <c r="G2565" s="1">
        <v>1313.2362404946621</v>
      </c>
    </row>
    <row r="2566" spans="1:7">
      <c r="A2566" s="1" t="s">
        <v>1</v>
      </c>
      <c r="B2566" s="1" t="s">
        <v>12</v>
      </c>
      <c r="C2566" s="1" t="s">
        <v>300</v>
      </c>
      <c r="D2566" s="1" t="s">
        <v>235</v>
      </c>
      <c r="E2566" s="1">
        <v>1394.476540028005</v>
      </c>
      <c r="F2566" s="1">
        <v>0.94899999999999995</v>
      </c>
      <c r="G2566" s="1">
        <v>1323.3582364865761</v>
      </c>
    </row>
    <row r="2567" spans="1:7">
      <c r="A2567" s="1" t="s">
        <v>1</v>
      </c>
      <c r="B2567" s="1" t="s">
        <v>2</v>
      </c>
      <c r="C2567" s="1" t="s">
        <v>301</v>
      </c>
      <c r="D2567" s="1" t="s">
        <v>235</v>
      </c>
      <c r="E2567" s="1">
        <v>1370.3892646227439</v>
      </c>
      <c r="F2567" s="1">
        <v>0.94899999999999995</v>
      </c>
      <c r="G2567" s="1">
        <v>1300.499412126984</v>
      </c>
    </row>
    <row r="2568" spans="1:7">
      <c r="A2568" s="1" t="s">
        <v>1</v>
      </c>
      <c r="B2568" s="1" t="s">
        <v>7</v>
      </c>
      <c r="C2568" s="1" t="s">
        <v>302</v>
      </c>
      <c r="D2568" s="1" t="s">
        <v>235</v>
      </c>
      <c r="E2568" s="1">
        <v>1322.83904237622</v>
      </c>
      <c r="F2568" s="1">
        <v>0.94899999999999995</v>
      </c>
      <c r="G2568" s="1">
        <v>1255.374251215032</v>
      </c>
    </row>
    <row r="2569" spans="1:7">
      <c r="A2569" s="1" t="s">
        <v>1</v>
      </c>
      <c r="B2569" s="1" t="s">
        <v>14</v>
      </c>
      <c r="C2569" s="1" t="s">
        <v>303</v>
      </c>
      <c r="D2569" s="1" t="s">
        <v>235</v>
      </c>
      <c r="E2569" s="1">
        <v>1356.804773507678</v>
      </c>
      <c r="F2569" s="1">
        <v>0.94899999999999995</v>
      </c>
      <c r="G2569" s="1">
        <v>1287.607730058786</v>
      </c>
    </row>
    <row r="2570" spans="1:7">
      <c r="A2570" s="1" t="s">
        <v>1</v>
      </c>
      <c r="B2570" s="1" t="s">
        <v>6</v>
      </c>
      <c r="C2570" s="1" t="s">
        <v>304</v>
      </c>
      <c r="D2570" s="1" t="s">
        <v>235</v>
      </c>
      <c r="E2570" s="1">
        <v>1408.006505707762</v>
      </c>
      <c r="F2570" s="1">
        <v>0.94899999999999995</v>
      </c>
      <c r="G2570" s="1">
        <v>1336.198173916667</v>
      </c>
    </row>
    <row r="2571" spans="1:7">
      <c r="A2571" s="1" t="s">
        <v>1</v>
      </c>
      <c r="B2571" s="1" t="s">
        <v>13</v>
      </c>
      <c r="C2571" s="1" t="s">
        <v>305</v>
      </c>
      <c r="D2571" s="1" t="s">
        <v>235</v>
      </c>
      <c r="E2571" s="1">
        <v>1376.317534214872</v>
      </c>
      <c r="F2571" s="1">
        <v>0.94899999999999995</v>
      </c>
      <c r="G2571" s="1">
        <v>1306.1253399699131</v>
      </c>
    </row>
    <row r="2572" spans="1:7">
      <c r="A2572" s="1" t="s">
        <v>1</v>
      </c>
      <c r="B2572" s="1" t="s">
        <v>15</v>
      </c>
      <c r="C2572" s="1" t="s">
        <v>306</v>
      </c>
      <c r="D2572" s="1" t="s">
        <v>235</v>
      </c>
      <c r="E2572" s="1">
        <v>1320.3719837663359</v>
      </c>
      <c r="F2572" s="1">
        <v>0.94899999999999995</v>
      </c>
      <c r="G2572" s="1">
        <v>1253.033012594253</v>
      </c>
    </row>
    <row r="2573" spans="1:7">
      <c r="A2573" s="1" t="s">
        <v>1</v>
      </c>
      <c r="B2573" s="1" t="s">
        <v>4</v>
      </c>
      <c r="C2573" s="1" t="s">
        <v>307</v>
      </c>
      <c r="D2573" s="1" t="s">
        <v>235</v>
      </c>
      <c r="E2573" s="1">
        <v>1364.152163170281</v>
      </c>
      <c r="F2573" s="1">
        <v>0.94899999999999995</v>
      </c>
      <c r="G2573" s="1">
        <v>1294.5804028485959</v>
      </c>
    </row>
    <row r="2574" spans="1:7">
      <c r="A2574" s="1" t="s">
        <v>1</v>
      </c>
      <c r="B2574" s="1" t="s">
        <v>11</v>
      </c>
      <c r="C2574" s="1" t="s">
        <v>308</v>
      </c>
      <c r="D2574" s="1" t="s">
        <v>235</v>
      </c>
      <c r="E2574" s="1">
        <v>1356.879653294098</v>
      </c>
      <c r="F2574" s="1">
        <v>0.94899999999999995</v>
      </c>
      <c r="G2574" s="1">
        <v>1287.678790976099</v>
      </c>
    </row>
    <row r="2575" spans="1:7">
      <c r="A2575" s="1" t="s">
        <v>1</v>
      </c>
      <c r="B2575" s="1" t="s">
        <v>10</v>
      </c>
      <c r="C2575" s="1" t="s">
        <v>309</v>
      </c>
      <c r="D2575" s="1" t="s">
        <v>235</v>
      </c>
      <c r="E2575" s="1">
        <v>1382.2219208523591</v>
      </c>
      <c r="F2575" s="1">
        <v>0.94899999999999995</v>
      </c>
      <c r="G2575" s="1">
        <v>1311.7286028888891</v>
      </c>
    </row>
    <row r="2576" spans="1:7">
      <c r="A2576" s="1" t="s">
        <v>1</v>
      </c>
      <c r="B2576" s="1" t="s">
        <v>17</v>
      </c>
      <c r="C2576" s="1" t="s">
        <v>310</v>
      </c>
      <c r="D2576" s="1" t="s">
        <v>235</v>
      </c>
      <c r="E2576" s="1">
        <v>1335.4083346889031</v>
      </c>
      <c r="F2576" s="1">
        <v>0.94899999999999995</v>
      </c>
      <c r="G2576" s="1">
        <v>1267.302509619768</v>
      </c>
    </row>
    <row r="2577" spans="1:7">
      <c r="A2577" s="1" t="s">
        <v>1</v>
      </c>
      <c r="B2577" s="1" t="s">
        <v>8</v>
      </c>
      <c r="C2577" s="1" t="s">
        <v>311</v>
      </c>
      <c r="D2577" s="1" t="s">
        <v>235</v>
      </c>
      <c r="E2577" s="1">
        <v>1351.969034836171</v>
      </c>
      <c r="F2577" s="1">
        <v>0.94899999999999995</v>
      </c>
      <c r="G2577" s="1">
        <v>1283.018614059526</v>
      </c>
    </row>
    <row r="2578" spans="1:7">
      <c r="A2578" s="1" t="s">
        <v>1</v>
      </c>
      <c r="B2578" s="27" t="s">
        <v>487</v>
      </c>
      <c r="C2578" s="1" t="s">
        <v>313</v>
      </c>
      <c r="D2578" s="1" t="s">
        <v>235</v>
      </c>
      <c r="E2578" s="1">
        <v>1354.865772569967</v>
      </c>
      <c r="F2578" s="1">
        <v>0.94899999999999995</v>
      </c>
      <c r="G2578" s="1">
        <v>1285.767618168898</v>
      </c>
    </row>
    <row r="2579" spans="1:7">
      <c r="A2579" s="1" t="s">
        <v>1</v>
      </c>
      <c r="B2579" s="1" t="s">
        <v>16</v>
      </c>
      <c r="C2579" s="1" t="s">
        <v>312</v>
      </c>
      <c r="D2579" s="1" t="s">
        <v>235</v>
      </c>
      <c r="E2579" s="1">
        <v>1360.2937454261589</v>
      </c>
      <c r="F2579" s="1">
        <v>0.94899999999999995</v>
      </c>
      <c r="G2579" s="1">
        <v>1290.918764409425</v>
      </c>
    </row>
    <row r="2580" spans="1:7">
      <c r="A2580" s="1" t="s">
        <v>1</v>
      </c>
      <c r="B2580" s="1" t="s">
        <v>5</v>
      </c>
      <c r="C2580" s="1" t="s">
        <v>314</v>
      </c>
      <c r="D2580" s="1" t="s">
        <v>235</v>
      </c>
      <c r="E2580" s="1">
        <v>1367.8422181403071</v>
      </c>
      <c r="F2580" s="1">
        <v>0.94899999999999995</v>
      </c>
      <c r="G2580" s="1">
        <v>1298.0822650151511</v>
      </c>
    </row>
    <row r="2581" spans="1:7">
      <c r="A2581" s="1" t="s">
        <v>1</v>
      </c>
      <c r="B2581" s="1" t="s">
        <v>9</v>
      </c>
      <c r="C2581" s="1" t="s">
        <v>315</v>
      </c>
      <c r="D2581" s="1" t="s">
        <v>235</v>
      </c>
      <c r="E2581" s="1">
        <v>1357.354771281982</v>
      </c>
      <c r="F2581" s="1">
        <v>0.94899999999999995</v>
      </c>
      <c r="G2581" s="1">
        <v>1288.1296779465999</v>
      </c>
    </row>
    <row r="2582" spans="1:7">
      <c r="A2582" s="1" t="s">
        <v>1</v>
      </c>
      <c r="B2582" s="1" t="s">
        <v>3</v>
      </c>
      <c r="C2582" s="1" t="s">
        <v>316</v>
      </c>
      <c r="D2582" s="1" t="s">
        <v>235</v>
      </c>
      <c r="E2582" s="1">
        <v>1381.5754707489371</v>
      </c>
      <c r="F2582" s="1">
        <v>0.94899999999999995</v>
      </c>
      <c r="G2582" s="1">
        <v>1311.115121740741</v>
      </c>
    </row>
    <row r="2583" spans="1:7">
      <c r="A2583" s="1" t="s">
        <v>1</v>
      </c>
      <c r="B2583" s="1" t="s">
        <v>0</v>
      </c>
      <c r="C2583" s="1" t="s">
        <v>317</v>
      </c>
      <c r="D2583" s="1" t="s">
        <v>235</v>
      </c>
      <c r="E2583" s="1">
        <v>1389.767640612409</v>
      </c>
      <c r="F2583" s="1">
        <v>0.94899999999999995</v>
      </c>
      <c r="G2583" s="1">
        <v>1318.889490941177</v>
      </c>
    </row>
    <row r="2584" spans="1:7">
      <c r="A2584" s="1" t="s">
        <v>20</v>
      </c>
      <c r="B2584" s="1" t="s">
        <v>33</v>
      </c>
      <c r="C2584" s="1" t="s">
        <v>318</v>
      </c>
      <c r="D2584" s="1" t="s">
        <v>235</v>
      </c>
      <c r="E2584" s="1">
        <v>1346.1027218628769</v>
      </c>
      <c r="F2584" s="1">
        <v>0.94899999999999995</v>
      </c>
      <c r="G2584" s="1">
        <v>1277.4514830478699</v>
      </c>
    </row>
    <row r="2585" spans="1:7">
      <c r="A2585" s="1" t="s">
        <v>20</v>
      </c>
      <c r="B2585" s="1" t="s">
        <v>41</v>
      </c>
      <c r="C2585" s="1" t="s">
        <v>319</v>
      </c>
      <c r="D2585" s="1" t="s">
        <v>235</v>
      </c>
      <c r="E2585" s="1">
        <v>1357.1340954847799</v>
      </c>
      <c r="F2585" s="1">
        <v>0.94899999999999995</v>
      </c>
      <c r="G2585" s="1">
        <v>1287.9202566150559</v>
      </c>
    </row>
    <row r="2586" spans="1:7">
      <c r="A2586" s="1" t="s">
        <v>20</v>
      </c>
      <c r="B2586" s="1" t="s">
        <v>26</v>
      </c>
      <c r="C2586" s="1" t="s">
        <v>320</v>
      </c>
      <c r="D2586" s="1" t="s">
        <v>235</v>
      </c>
      <c r="E2586" s="1">
        <v>1369.5702596386061</v>
      </c>
      <c r="F2586" s="1">
        <v>0.94899999999999995</v>
      </c>
      <c r="G2586" s="1">
        <v>1299.7221763970369</v>
      </c>
    </row>
    <row r="2587" spans="1:7">
      <c r="A2587" s="1" t="s">
        <v>20</v>
      </c>
      <c r="B2587" s="1" t="s">
        <v>38</v>
      </c>
      <c r="C2587" s="1" t="s">
        <v>321</v>
      </c>
      <c r="D2587" s="1" t="s">
        <v>235</v>
      </c>
      <c r="E2587" s="1">
        <v>1358.140201246297</v>
      </c>
      <c r="F2587" s="1">
        <v>0.94899999999999995</v>
      </c>
      <c r="G2587" s="1">
        <v>1288.875050982736</v>
      </c>
    </row>
    <row r="2588" spans="1:7">
      <c r="A2588" s="1" t="s">
        <v>20</v>
      </c>
      <c r="B2588" s="1" t="s">
        <v>32</v>
      </c>
      <c r="C2588" s="1" t="s">
        <v>322</v>
      </c>
      <c r="D2588" s="1" t="s">
        <v>235</v>
      </c>
      <c r="E2588" s="1">
        <v>1362.935159043047</v>
      </c>
      <c r="F2588" s="1">
        <v>0.94899999999999995</v>
      </c>
      <c r="G2588" s="1">
        <v>1293.4254659318519</v>
      </c>
    </row>
    <row r="2589" spans="1:7">
      <c r="A2589" s="1" t="s">
        <v>20</v>
      </c>
      <c r="B2589" s="1" t="s">
        <v>40</v>
      </c>
      <c r="C2589" s="1" t="s">
        <v>323</v>
      </c>
      <c r="D2589" s="1" t="s">
        <v>235</v>
      </c>
      <c r="E2589" s="1">
        <v>1340.012998747206</v>
      </c>
      <c r="F2589" s="1">
        <v>0.94899999999999995</v>
      </c>
      <c r="G2589" s="1">
        <v>1271.6723358110989</v>
      </c>
    </row>
    <row r="2590" spans="1:7">
      <c r="A2590" s="1" t="s">
        <v>20</v>
      </c>
      <c r="B2590" s="1" t="s">
        <v>34</v>
      </c>
      <c r="C2590" s="1" t="s">
        <v>324</v>
      </c>
      <c r="D2590" s="1" t="s">
        <v>235</v>
      </c>
      <c r="E2590" s="1">
        <v>1363.038131560148</v>
      </c>
      <c r="F2590" s="1">
        <v>0.94899999999999995</v>
      </c>
      <c r="G2590" s="1">
        <v>1293.5231868505809</v>
      </c>
    </row>
    <row r="2591" spans="1:7">
      <c r="A2591" s="1" t="s">
        <v>20</v>
      </c>
      <c r="B2591" s="1" t="s">
        <v>22</v>
      </c>
      <c r="C2591" s="1" t="s">
        <v>325</v>
      </c>
      <c r="D2591" s="1" t="s">
        <v>235</v>
      </c>
      <c r="E2591" s="1">
        <v>1380.5858835616441</v>
      </c>
      <c r="F2591" s="1">
        <v>0.94899999999999995</v>
      </c>
      <c r="G2591" s="1">
        <v>1310.1760035</v>
      </c>
    </row>
    <row r="2592" spans="1:7">
      <c r="A2592" s="1" t="s">
        <v>20</v>
      </c>
      <c r="B2592" s="1" t="s">
        <v>35</v>
      </c>
      <c r="C2592" s="1" t="s">
        <v>326</v>
      </c>
      <c r="D2592" s="1" t="s">
        <v>235</v>
      </c>
      <c r="E2592" s="1">
        <v>1378.194984149583</v>
      </c>
      <c r="F2592" s="1">
        <v>0.94899999999999995</v>
      </c>
      <c r="G2592" s="1">
        <v>1307.9070399579541</v>
      </c>
    </row>
    <row r="2593" spans="1:7">
      <c r="A2593" s="1" t="s">
        <v>20</v>
      </c>
      <c r="B2593" s="1" t="s">
        <v>25</v>
      </c>
      <c r="C2593" s="1" t="s">
        <v>327</v>
      </c>
      <c r="D2593" s="1" t="s">
        <v>235</v>
      </c>
      <c r="E2593" s="1">
        <v>1338.4640972334139</v>
      </c>
      <c r="F2593" s="1">
        <v>0.94899999999999995</v>
      </c>
      <c r="G2593" s="1">
        <v>1270.2024282745101</v>
      </c>
    </row>
    <row r="2594" spans="1:7">
      <c r="A2594" s="1" t="s">
        <v>20</v>
      </c>
      <c r="B2594" s="1" t="s">
        <v>39</v>
      </c>
      <c r="C2594" s="1" t="s">
        <v>328</v>
      </c>
      <c r="D2594" s="1" t="s">
        <v>235</v>
      </c>
      <c r="E2594" s="1">
        <v>1369.028522511062</v>
      </c>
      <c r="F2594" s="1">
        <v>0.94899999999999995</v>
      </c>
      <c r="G2594" s="1">
        <v>1299.208067862998</v>
      </c>
    </row>
    <row r="2595" spans="1:7">
      <c r="A2595" s="1" t="s">
        <v>20</v>
      </c>
      <c r="B2595" s="1" t="s">
        <v>28</v>
      </c>
      <c r="C2595" s="1" t="s">
        <v>329</v>
      </c>
      <c r="D2595" s="1" t="s">
        <v>235</v>
      </c>
      <c r="E2595" s="1">
        <v>1352.2437800210751</v>
      </c>
      <c r="F2595" s="1">
        <v>0.94899999999999995</v>
      </c>
      <c r="G2595" s="1">
        <v>1283.2793472400001</v>
      </c>
    </row>
    <row r="2596" spans="1:7">
      <c r="A2596" s="1" t="s">
        <v>20</v>
      </c>
      <c r="B2596" s="1" t="s">
        <v>29</v>
      </c>
      <c r="C2596" s="1" t="s">
        <v>330</v>
      </c>
      <c r="D2596" s="1" t="s">
        <v>235</v>
      </c>
      <c r="E2596" s="1">
        <v>1410.330071917808</v>
      </c>
      <c r="F2596" s="1">
        <v>0.94899999999999995</v>
      </c>
      <c r="G2596" s="1">
        <v>1338.40323825</v>
      </c>
    </row>
    <row r="2597" spans="1:7">
      <c r="A2597" s="1" t="s">
        <v>20</v>
      </c>
      <c r="B2597" s="1" t="s">
        <v>37</v>
      </c>
      <c r="C2597" s="1" t="s">
        <v>331</v>
      </c>
      <c r="D2597" s="1" t="s">
        <v>235</v>
      </c>
      <c r="E2597" s="1">
        <v>1350.4428434615761</v>
      </c>
      <c r="F2597" s="1">
        <v>0.94899999999999995</v>
      </c>
      <c r="G2597" s="1">
        <v>1281.570258445036</v>
      </c>
    </row>
    <row r="2598" spans="1:7">
      <c r="A2598" s="1" t="s">
        <v>20</v>
      </c>
      <c r="B2598" s="1" t="s">
        <v>36</v>
      </c>
      <c r="C2598" s="1" t="s">
        <v>332</v>
      </c>
      <c r="D2598" s="1" t="s">
        <v>235</v>
      </c>
      <c r="E2598" s="1">
        <v>1361.3713974084269</v>
      </c>
      <c r="F2598" s="1">
        <v>0.94899999999999995</v>
      </c>
      <c r="G2598" s="1">
        <v>1291.941456140597</v>
      </c>
    </row>
    <row r="2599" spans="1:7">
      <c r="A2599" s="1" t="s">
        <v>20</v>
      </c>
      <c r="B2599" s="1" t="s">
        <v>23</v>
      </c>
      <c r="C2599" s="1" t="s">
        <v>333</v>
      </c>
      <c r="D2599" s="1" t="s">
        <v>235</v>
      </c>
      <c r="E2599" s="1">
        <v>1384.216551850102</v>
      </c>
      <c r="F2599" s="1">
        <v>0.94899999999999995</v>
      </c>
      <c r="G2599" s="1">
        <v>1313.621507705747</v>
      </c>
    </row>
    <row r="2600" spans="1:7">
      <c r="A2600" s="1" t="s">
        <v>20</v>
      </c>
      <c r="B2600" s="1" t="s">
        <v>19</v>
      </c>
      <c r="C2600" s="1" t="s">
        <v>334</v>
      </c>
      <c r="D2600" s="1" t="s">
        <v>235</v>
      </c>
      <c r="E2600" s="1">
        <v>1545.849479452055</v>
      </c>
      <c r="F2600" s="1">
        <v>0.94899999999999995</v>
      </c>
      <c r="G2600" s="1">
        <v>1467.011156</v>
      </c>
    </row>
    <row r="2601" spans="1:7">
      <c r="A2601" s="1" t="s">
        <v>20</v>
      </c>
      <c r="B2601" s="1" t="s">
        <v>21</v>
      </c>
      <c r="C2601" s="1" t="s">
        <v>335</v>
      </c>
      <c r="D2601" s="1" t="s">
        <v>235</v>
      </c>
      <c r="E2601" s="1">
        <v>1372.147002054794</v>
      </c>
      <c r="F2601" s="1">
        <v>0.94899999999999995</v>
      </c>
      <c r="G2601" s="1">
        <v>1302.16750495</v>
      </c>
    </row>
    <row r="2602" spans="1:7">
      <c r="A2602" s="1" t="s">
        <v>20</v>
      </c>
      <c r="B2602" s="1" t="s">
        <v>31</v>
      </c>
      <c r="C2602" s="1" t="s">
        <v>336</v>
      </c>
      <c r="D2602" s="1" t="s">
        <v>235</v>
      </c>
      <c r="E2602" s="1">
        <v>1376.417786595448</v>
      </c>
      <c r="F2602" s="1">
        <v>0.94899999999999995</v>
      </c>
      <c r="G2602" s="1">
        <v>1306.22047947908</v>
      </c>
    </row>
    <row r="2603" spans="1:7">
      <c r="A2603" s="1" t="s">
        <v>20</v>
      </c>
      <c r="B2603" s="1" t="s">
        <v>27</v>
      </c>
      <c r="C2603" s="1" t="s">
        <v>337</v>
      </c>
      <c r="D2603" s="1" t="s">
        <v>235</v>
      </c>
      <c r="E2603" s="1">
        <v>1368.7474625880691</v>
      </c>
      <c r="F2603" s="1">
        <v>0.94899999999999995</v>
      </c>
      <c r="G2603" s="1">
        <v>1298.941341996077</v>
      </c>
    </row>
    <row r="2604" spans="1:7">
      <c r="A2604" s="1" t="s">
        <v>20</v>
      </c>
      <c r="B2604" s="1" t="s">
        <v>30</v>
      </c>
      <c r="C2604" s="1" t="s">
        <v>338</v>
      </c>
      <c r="D2604" s="1" t="s">
        <v>235</v>
      </c>
      <c r="E2604" s="1">
        <v>1394.114556375132</v>
      </c>
      <c r="F2604" s="1">
        <v>0.94899999999999995</v>
      </c>
      <c r="G2604" s="1">
        <v>1323.0147139999999</v>
      </c>
    </row>
    <row r="2605" spans="1:7">
      <c r="A2605" s="1" t="s">
        <v>20</v>
      </c>
      <c r="B2605" s="1" t="s">
        <v>24</v>
      </c>
      <c r="C2605" s="1" t="s">
        <v>339</v>
      </c>
      <c r="D2605" s="1" t="s">
        <v>235</v>
      </c>
      <c r="E2605" s="1">
        <v>1343.030985068199</v>
      </c>
      <c r="F2605" s="1">
        <v>0.94899999999999995</v>
      </c>
      <c r="G2605" s="1">
        <v>1274.5364048297211</v>
      </c>
    </row>
    <row r="2606" spans="1:7">
      <c r="A2606" s="1" t="s">
        <v>20</v>
      </c>
      <c r="B2606" s="1" t="s">
        <v>42</v>
      </c>
      <c r="C2606" s="1" t="s">
        <v>340</v>
      </c>
      <c r="D2606" s="1" t="s">
        <v>235</v>
      </c>
      <c r="E2606" s="1">
        <v>1354.7089131389041</v>
      </c>
      <c r="F2606" s="1">
        <v>0.94899999999999995</v>
      </c>
      <c r="G2606" s="1">
        <v>1285.6187585688201</v>
      </c>
    </row>
    <row r="2607" spans="1:7">
      <c r="A2607" s="1" t="s">
        <v>172</v>
      </c>
      <c r="B2607" s="1" t="s">
        <v>171</v>
      </c>
      <c r="C2607" s="1" t="s">
        <v>341</v>
      </c>
      <c r="D2607" s="1" t="s">
        <v>235</v>
      </c>
      <c r="E2607" s="1">
        <v>1366.5205458584101</v>
      </c>
      <c r="F2607" s="1">
        <v>0.94899999999999995</v>
      </c>
      <c r="G2607" s="1">
        <v>1296.827998019631</v>
      </c>
    </row>
    <row r="2608" spans="1:7">
      <c r="A2608" s="1" t="s">
        <v>172</v>
      </c>
      <c r="B2608" s="1" t="s">
        <v>165</v>
      </c>
      <c r="C2608" s="1" t="s">
        <v>342</v>
      </c>
      <c r="D2608" s="1" t="s">
        <v>235</v>
      </c>
      <c r="E2608" s="1">
        <v>1348.939213600042</v>
      </c>
      <c r="F2608" s="1">
        <v>0.94899999999999995</v>
      </c>
      <c r="G2608" s="1">
        <v>1280.1433137064389</v>
      </c>
    </row>
    <row r="2609" spans="1:7">
      <c r="A2609" s="1" t="s">
        <v>172</v>
      </c>
      <c r="B2609" s="1" t="s">
        <v>164</v>
      </c>
      <c r="C2609" s="1" t="s">
        <v>343</v>
      </c>
      <c r="D2609" s="1" t="s">
        <v>235</v>
      </c>
      <c r="E2609" s="1">
        <v>1375.8247701674279</v>
      </c>
      <c r="F2609" s="1">
        <v>0.94899999999999995</v>
      </c>
      <c r="G2609" s="1">
        <v>1305.6577068888889</v>
      </c>
    </row>
    <row r="2610" spans="1:7">
      <c r="A2610" s="1" t="s">
        <v>172</v>
      </c>
      <c r="B2610" s="1" t="s">
        <v>163</v>
      </c>
      <c r="C2610" s="1" t="s">
        <v>344</v>
      </c>
      <c r="D2610" s="1" t="s">
        <v>235</v>
      </c>
      <c r="E2610" s="1">
        <v>1366.831935127113</v>
      </c>
      <c r="F2610" s="1">
        <v>0.94899999999999995</v>
      </c>
      <c r="G2610" s="1">
        <v>1297.1235064356299</v>
      </c>
    </row>
    <row r="2611" spans="1:7">
      <c r="A2611" s="1" t="s">
        <v>172</v>
      </c>
      <c r="B2611" s="1" t="s">
        <v>170</v>
      </c>
      <c r="C2611" s="1" t="s">
        <v>345</v>
      </c>
      <c r="D2611" s="1" t="s">
        <v>235</v>
      </c>
      <c r="E2611" s="1">
        <v>1360.9631823349721</v>
      </c>
      <c r="F2611" s="1">
        <v>0.94899999999999995</v>
      </c>
      <c r="G2611" s="1">
        <v>1291.5540600358879</v>
      </c>
    </row>
    <row r="2612" spans="1:7">
      <c r="A2612" s="1" t="s">
        <v>182</v>
      </c>
      <c r="B2612" s="1" t="s">
        <v>165</v>
      </c>
      <c r="C2612" s="1" t="s">
        <v>346</v>
      </c>
      <c r="D2612" s="1" t="s">
        <v>235</v>
      </c>
      <c r="E2612" s="1">
        <v>1339.6767392960919</v>
      </c>
      <c r="F2612" s="1">
        <v>0.94899999999999995</v>
      </c>
      <c r="G2612" s="1">
        <v>1271.3532255919911</v>
      </c>
    </row>
    <row r="2613" spans="1:7">
      <c r="A2613" s="1" t="s">
        <v>182</v>
      </c>
      <c r="B2613" s="1" t="s">
        <v>183</v>
      </c>
      <c r="C2613" s="1" t="s">
        <v>347</v>
      </c>
      <c r="D2613" s="1" t="s">
        <v>235</v>
      </c>
      <c r="E2613" s="1">
        <v>1363.4589385980089</v>
      </c>
      <c r="F2613" s="1">
        <v>0.94899999999999995</v>
      </c>
      <c r="G2613" s="1">
        <v>1293.9225327295101</v>
      </c>
    </row>
    <row r="2614" spans="1:7">
      <c r="A2614" s="1" t="s">
        <v>182</v>
      </c>
      <c r="B2614" s="1" t="s">
        <v>181</v>
      </c>
      <c r="C2614" s="1" t="s">
        <v>348</v>
      </c>
      <c r="D2614" s="1" t="s">
        <v>235</v>
      </c>
      <c r="E2614" s="1">
        <v>1343.834847012806</v>
      </c>
      <c r="F2614" s="1">
        <v>0.94899999999999995</v>
      </c>
      <c r="G2614" s="1">
        <v>1275.299269815152</v>
      </c>
    </row>
    <row r="2615" spans="1:7">
      <c r="A2615" s="1" t="s">
        <v>182</v>
      </c>
      <c r="B2615" s="1" t="s">
        <v>164</v>
      </c>
      <c r="C2615" s="1" t="s">
        <v>349</v>
      </c>
      <c r="D2615" s="1" t="s">
        <v>235</v>
      </c>
      <c r="E2615" s="1">
        <v>1346.212477567324</v>
      </c>
      <c r="F2615" s="1">
        <v>0.94899999999999995</v>
      </c>
      <c r="G2615" s="1">
        <v>1277.555641211391</v>
      </c>
    </row>
    <row r="2616" spans="1:7">
      <c r="A2616" s="1" t="s">
        <v>182</v>
      </c>
      <c r="B2616" s="1" t="s">
        <v>163</v>
      </c>
      <c r="C2616" s="1" t="s">
        <v>350</v>
      </c>
      <c r="D2616" s="1" t="s">
        <v>235</v>
      </c>
      <c r="E2616" s="1">
        <v>1343.6186317409779</v>
      </c>
      <c r="F2616" s="1">
        <v>0.94899999999999995</v>
      </c>
      <c r="G2616" s="1">
        <v>1275.0940815221879</v>
      </c>
    </row>
    <row r="2617" spans="1:7">
      <c r="A2617" s="1" t="s">
        <v>182</v>
      </c>
      <c r="B2617" s="1" t="s">
        <v>170</v>
      </c>
      <c r="C2617" s="1" t="s">
        <v>351</v>
      </c>
      <c r="D2617" s="1" t="s">
        <v>235</v>
      </c>
      <c r="E2617" s="1">
        <v>1341.3016417920639</v>
      </c>
      <c r="F2617" s="1">
        <v>0.94899999999999995</v>
      </c>
      <c r="G2617" s="1">
        <v>1272.8952580606681</v>
      </c>
    </row>
    <row r="2618" spans="1:7">
      <c r="A2618" s="1" t="s">
        <v>182</v>
      </c>
      <c r="B2618" s="1" t="s">
        <v>184</v>
      </c>
      <c r="C2618" s="1" t="s">
        <v>352</v>
      </c>
      <c r="D2618" s="1" t="s">
        <v>235</v>
      </c>
      <c r="E2618" s="1">
        <v>1342.5358992113561</v>
      </c>
      <c r="F2618" s="1">
        <v>0.94899999999999995</v>
      </c>
      <c r="G2618" s="1">
        <v>1274.066568351577</v>
      </c>
    </row>
    <row r="2619" spans="1:7">
      <c r="A2619" s="1" t="s">
        <v>182</v>
      </c>
      <c r="B2619" s="1" t="s">
        <v>166</v>
      </c>
      <c r="C2619" s="1" t="s">
        <v>353</v>
      </c>
      <c r="D2619" s="1" t="s">
        <v>235</v>
      </c>
      <c r="E2619" s="1">
        <v>1377.7125869101981</v>
      </c>
      <c r="F2619" s="1">
        <v>0.94899999999999995</v>
      </c>
      <c r="G2619" s="1">
        <v>1307.4492449777781</v>
      </c>
    </row>
    <row r="2620" spans="1:7">
      <c r="A2620" s="27" t="s">
        <v>486</v>
      </c>
      <c r="B2620" s="1" t="s">
        <v>167</v>
      </c>
      <c r="C2620" s="1" t="s">
        <v>354</v>
      </c>
      <c r="D2620" s="1" t="s">
        <v>235</v>
      </c>
      <c r="E2620" s="1">
        <v>1378.8824557092851</v>
      </c>
      <c r="F2620" s="1">
        <v>0.94899999999999995</v>
      </c>
      <c r="G2620" s="1">
        <v>1308.559450468111</v>
      </c>
    </row>
    <row r="2621" spans="1:7">
      <c r="A2621" s="27" t="s">
        <v>486</v>
      </c>
      <c r="B2621" s="1" t="s">
        <v>164</v>
      </c>
      <c r="C2621" s="1" t="s">
        <v>355</v>
      </c>
      <c r="D2621" s="1" t="s">
        <v>235</v>
      </c>
      <c r="E2621" s="1">
        <v>1360.745033222056</v>
      </c>
      <c r="F2621" s="1">
        <v>0.94899999999999995</v>
      </c>
      <c r="G2621" s="1">
        <v>1291.347036527731</v>
      </c>
    </row>
    <row r="2622" spans="1:7">
      <c r="A2622" s="27" t="s">
        <v>486</v>
      </c>
      <c r="B2622" s="1" t="s">
        <v>170</v>
      </c>
      <c r="C2622" s="1" t="s">
        <v>356</v>
      </c>
      <c r="D2622" s="1" t="s">
        <v>235</v>
      </c>
      <c r="E2622" s="1">
        <v>1354.5861095197999</v>
      </c>
      <c r="F2622" s="1">
        <v>0.94899999999999995</v>
      </c>
      <c r="G2622" s="1">
        <v>1285.50221793429</v>
      </c>
    </row>
    <row r="2623" spans="1:7">
      <c r="A2623" s="27" t="s">
        <v>486</v>
      </c>
      <c r="B2623" s="1" t="s">
        <v>169</v>
      </c>
      <c r="C2623" s="1" t="s">
        <v>357</v>
      </c>
      <c r="D2623" s="1" t="s">
        <v>235</v>
      </c>
      <c r="E2623" s="1">
        <v>1365.4955732033011</v>
      </c>
      <c r="F2623" s="1">
        <v>0.94899999999999995</v>
      </c>
      <c r="G2623" s="1">
        <v>1295.8552989699331</v>
      </c>
    </row>
    <row r="2624" spans="1:7">
      <c r="A2624" s="27" t="s">
        <v>486</v>
      </c>
      <c r="B2624" s="1" t="s">
        <v>166</v>
      </c>
      <c r="C2624" s="1" t="s">
        <v>358</v>
      </c>
      <c r="D2624" s="1" t="s">
        <v>235</v>
      </c>
      <c r="E2624" s="1">
        <v>1350.635579669228</v>
      </c>
      <c r="F2624" s="1">
        <v>0.94899999999999995</v>
      </c>
      <c r="G2624" s="1">
        <v>1281.7531651060981</v>
      </c>
    </row>
    <row r="2625" spans="1:7">
      <c r="A2625" s="1" t="s">
        <v>186</v>
      </c>
      <c r="B2625" s="1" t="s">
        <v>190</v>
      </c>
      <c r="C2625" s="1" t="s">
        <v>359</v>
      </c>
      <c r="D2625" s="1" t="s">
        <v>235</v>
      </c>
      <c r="E2625" s="1">
        <v>1360.894049438077</v>
      </c>
      <c r="F2625" s="1">
        <v>0.94899999999999995</v>
      </c>
      <c r="G2625" s="1">
        <v>1291.488452916735</v>
      </c>
    </row>
    <row r="2626" spans="1:7">
      <c r="A2626" s="1" t="s">
        <v>186</v>
      </c>
      <c r="B2626" s="1" t="s">
        <v>191</v>
      </c>
      <c r="C2626" s="1" t="s">
        <v>360</v>
      </c>
      <c r="D2626" s="1" t="s">
        <v>235</v>
      </c>
      <c r="E2626" s="1">
        <v>1380.8408031146439</v>
      </c>
      <c r="F2626" s="1">
        <v>0.94899999999999995</v>
      </c>
      <c r="G2626" s="1">
        <v>1310.417922155797</v>
      </c>
    </row>
    <row r="2627" spans="1:7">
      <c r="A2627" s="1" t="s">
        <v>186</v>
      </c>
      <c r="B2627" s="1" t="s">
        <v>185</v>
      </c>
      <c r="C2627" s="1" t="s">
        <v>361</v>
      </c>
      <c r="D2627" s="1" t="s">
        <v>235</v>
      </c>
      <c r="E2627" s="1">
        <v>1340.5273685197619</v>
      </c>
      <c r="F2627" s="1">
        <v>0.94899999999999995</v>
      </c>
      <c r="G2627" s="1">
        <v>1272.160472725255</v>
      </c>
    </row>
    <row r="2628" spans="1:7">
      <c r="A2628" s="1" t="s">
        <v>186</v>
      </c>
      <c r="B2628" s="1" t="s">
        <v>165</v>
      </c>
      <c r="C2628" s="1" t="s">
        <v>362</v>
      </c>
      <c r="D2628" s="1" t="s">
        <v>235</v>
      </c>
      <c r="E2628" s="1">
        <v>1362.124130470818</v>
      </c>
      <c r="F2628" s="1">
        <v>0.94899999999999995</v>
      </c>
      <c r="G2628" s="1">
        <v>1292.6557998168071</v>
      </c>
    </row>
    <row r="2629" spans="1:7">
      <c r="A2629" s="1" t="s">
        <v>186</v>
      </c>
      <c r="B2629" s="1" t="s">
        <v>164</v>
      </c>
      <c r="C2629" s="1" t="s">
        <v>363</v>
      </c>
      <c r="D2629" s="1" t="s">
        <v>235</v>
      </c>
      <c r="E2629" s="1">
        <v>1375.4046630136991</v>
      </c>
      <c r="F2629" s="1">
        <v>0.94899999999999995</v>
      </c>
      <c r="G2629" s="1">
        <v>1305.2590252</v>
      </c>
    </row>
    <row r="2630" spans="1:7">
      <c r="A2630" s="1" t="s">
        <v>186</v>
      </c>
      <c r="B2630" s="1" t="s">
        <v>194</v>
      </c>
      <c r="C2630" s="1" t="s">
        <v>364</v>
      </c>
      <c r="D2630" s="1" t="s">
        <v>235</v>
      </c>
      <c r="E2630" s="1">
        <v>1364.2755706769899</v>
      </c>
      <c r="F2630" s="1">
        <v>0.94899999999999995</v>
      </c>
      <c r="G2630" s="1">
        <v>1294.6975165724641</v>
      </c>
    </row>
    <row r="2631" spans="1:7">
      <c r="A2631" s="1" t="s">
        <v>186</v>
      </c>
      <c r="B2631" s="1" t="s">
        <v>195</v>
      </c>
      <c r="C2631" s="1" t="s">
        <v>365</v>
      </c>
      <c r="D2631" s="1" t="s">
        <v>235</v>
      </c>
      <c r="E2631" s="1">
        <v>1356.470438153121</v>
      </c>
      <c r="F2631" s="1">
        <v>0.94899999999999995</v>
      </c>
      <c r="G2631" s="1">
        <v>1287.2904458073119</v>
      </c>
    </row>
    <row r="2632" spans="1:7">
      <c r="A2632" s="1" t="s">
        <v>186</v>
      </c>
      <c r="B2632" s="1" t="s">
        <v>163</v>
      </c>
      <c r="C2632" s="1" t="s">
        <v>366</v>
      </c>
      <c r="D2632" s="1" t="s">
        <v>235</v>
      </c>
      <c r="E2632" s="1">
        <v>1338.2489088600501</v>
      </c>
      <c r="F2632" s="1">
        <v>0.94899999999999995</v>
      </c>
      <c r="G2632" s="1">
        <v>1269.9982145081869</v>
      </c>
    </row>
    <row r="2633" spans="1:7">
      <c r="A2633" s="1" t="s">
        <v>186</v>
      </c>
      <c r="B2633" s="1" t="s">
        <v>187</v>
      </c>
      <c r="C2633" s="1" t="s">
        <v>367</v>
      </c>
      <c r="D2633" s="1" t="s">
        <v>235</v>
      </c>
      <c r="E2633" s="1">
        <v>1359.2274026001051</v>
      </c>
      <c r="F2633" s="1">
        <v>0.94899999999999995</v>
      </c>
      <c r="G2633" s="1">
        <v>1289.9068050674989</v>
      </c>
    </row>
    <row r="2634" spans="1:7">
      <c r="A2634" s="1" t="s">
        <v>186</v>
      </c>
      <c r="B2634" s="1" t="s">
        <v>192</v>
      </c>
      <c r="C2634" s="1" t="s">
        <v>368</v>
      </c>
      <c r="D2634" s="1" t="s">
        <v>235</v>
      </c>
      <c r="E2634" s="1">
        <v>1362.520444016795</v>
      </c>
      <c r="F2634" s="1">
        <v>0.94899999999999995</v>
      </c>
      <c r="G2634" s="1">
        <v>1293.0319013719391</v>
      </c>
    </row>
    <row r="2635" spans="1:7">
      <c r="A2635" s="1" t="s">
        <v>186</v>
      </c>
      <c r="B2635" s="1" t="s">
        <v>170</v>
      </c>
      <c r="C2635" s="1" t="s">
        <v>369</v>
      </c>
      <c r="D2635" s="1" t="s">
        <v>235</v>
      </c>
      <c r="E2635" s="1">
        <v>1342.522863636364</v>
      </c>
      <c r="F2635" s="1">
        <v>0.94899999999999995</v>
      </c>
      <c r="G2635" s="1">
        <v>1274.0541975909091</v>
      </c>
    </row>
    <row r="2636" spans="1:7">
      <c r="A2636" s="1" t="s">
        <v>186</v>
      </c>
      <c r="B2636" s="1" t="s">
        <v>188</v>
      </c>
      <c r="C2636" s="1" t="s">
        <v>370</v>
      </c>
      <c r="D2636" s="1" t="s">
        <v>235</v>
      </c>
      <c r="E2636" s="1">
        <v>1383.419596293312</v>
      </c>
      <c r="F2636" s="1">
        <v>0.94899999999999995</v>
      </c>
      <c r="G2636" s="1">
        <v>1312.8651968823531</v>
      </c>
    </row>
    <row r="2637" spans="1:7">
      <c r="A2637" s="1" t="s">
        <v>186</v>
      </c>
      <c r="B2637" s="1" t="s">
        <v>189</v>
      </c>
      <c r="C2637" s="1" t="s">
        <v>371</v>
      </c>
      <c r="D2637" s="1" t="s">
        <v>235</v>
      </c>
      <c r="E2637" s="1">
        <v>1342.6734974818689</v>
      </c>
      <c r="F2637" s="1">
        <v>0.94899999999999995</v>
      </c>
      <c r="G2637" s="1">
        <v>1274.197149110294</v>
      </c>
    </row>
    <row r="2638" spans="1:7">
      <c r="A2638" s="1" t="s">
        <v>186</v>
      </c>
      <c r="B2638" s="1" t="s">
        <v>196</v>
      </c>
      <c r="C2638" s="1" t="s">
        <v>372</v>
      </c>
      <c r="D2638" s="1" t="s">
        <v>235</v>
      </c>
      <c r="E2638" s="1">
        <v>1428.299011415525</v>
      </c>
      <c r="F2638" s="1">
        <v>0.94899999999999995</v>
      </c>
      <c r="G2638" s="1">
        <v>1355.4557618333331</v>
      </c>
    </row>
    <row r="2639" spans="1:7">
      <c r="A2639" s="1" t="s">
        <v>186</v>
      </c>
      <c r="B2639" s="1" t="s">
        <v>166</v>
      </c>
      <c r="C2639" s="1" t="s">
        <v>373</v>
      </c>
      <c r="D2639" s="1" t="s">
        <v>235</v>
      </c>
      <c r="E2639" s="1">
        <v>1380.295794520548</v>
      </c>
      <c r="F2639" s="1">
        <v>0.94899999999999995</v>
      </c>
      <c r="G2639" s="1">
        <v>1309.900709</v>
      </c>
    </row>
    <row r="2640" spans="1:7">
      <c r="A2640" s="1" t="s">
        <v>186</v>
      </c>
      <c r="B2640" s="1" t="s">
        <v>193</v>
      </c>
      <c r="C2640" s="1" t="s">
        <v>374</v>
      </c>
      <c r="D2640" s="1" t="s">
        <v>235</v>
      </c>
      <c r="E2640" s="1">
        <v>1358.3607228464391</v>
      </c>
      <c r="F2640" s="1">
        <v>0.94899999999999995</v>
      </c>
      <c r="G2640" s="1">
        <v>1289.0843259812709</v>
      </c>
    </row>
    <row r="2641" spans="1:7">
      <c r="A2641" s="1" t="s">
        <v>198</v>
      </c>
      <c r="B2641" s="1" t="s">
        <v>200</v>
      </c>
      <c r="C2641" s="1" t="s">
        <v>375</v>
      </c>
      <c r="D2641" s="1" t="s">
        <v>235</v>
      </c>
      <c r="E2641" s="1">
        <v>1600.0953271218091</v>
      </c>
      <c r="F2641" s="1">
        <v>0.94899999999999995</v>
      </c>
      <c r="G2641" s="1">
        <v>1518.4904654385971</v>
      </c>
    </row>
    <row r="2642" spans="1:7">
      <c r="A2642" s="1" t="s">
        <v>198</v>
      </c>
      <c r="B2642" s="1" t="s">
        <v>197</v>
      </c>
      <c r="C2642" s="1" t="s">
        <v>376</v>
      </c>
      <c r="D2642" s="1" t="s">
        <v>235</v>
      </c>
      <c r="E2642" s="1">
        <v>1482.677113013699</v>
      </c>
      <c r="F2642" s="1">
        <v>0.94899999999999995</v>
      </c>
      <c r="G2642" s="1">
        <v>1407.0605802499999</v>
      </c>
    </row>
    <row r="2643" spans="1:7">
      <c r="A2643" s="1" t="s">
        <v>198</v>
      </c>
      <c r="B2643" s="1" t="s">
        <v>213</v>
      </c>
      <c r="C2643" s="1" t="s">
        <v>377</v>
      </c>
      <c r="D2643" s="1" t="s">
        <v>235</v>
      </c>
      <c r="E2643" s="1">
        <v>1357.3898883034769</v>
      </c>
      <c r="F2643" s="1">
        <v>0.94899999999999995</v>
      </c>
      <c r="G2643" s="1">
        <v>1288.163004</v>
      </c>
    </row>
    <row r="2644" spans="1:7">
      <c r="A2644" s="1" t="s">
        <v>198</v>
      </c>
      <c r="B2644" s="1" t="s">
        <v>190</v>
      </c>
      <c r="C2644" s="1" t="s">
        <v>378</v>
      </c>
      <c r="D2644" s="1" t="s">
        <v>235</v>
      </c>
      <c r="E2644" s="1">
        <v>1406.805081727834</v>
      </c>
      <c r="F2644" s="1">
        <v>0.94899999999999995</v>
      </c>
      <c r="G2644" s="1">
        <v>1335.058022559715</v>
      </c>
    </row>
    <row r="2645" spans="1:7">
      <c r="A2645" s="1" t="s">
        <v>198</v>
      </c>
      <c r="B2645" s="1" t="s">
        <v>202</v>
      </c>
      <c r="C2645" s="1" t="s">
        <v>379</v>
      </c>
      <c r="D2645" s="1" t="s">
        <v>235</v>
      </c>
      <c r="E2645" s="1">
        <v>1440.161091156325</v>
      </c>
      <c r="F2645" s="1">
        <v>0.94899999999999995</v>
      </c>
      <c r="G2645" s="1">
        <v>1366.7128755073529</v>
      </c>
    </row>
    <row r="2646" spans="1:7">
      <c r="A2646" s="1" t="s">
        <v>198</v>
      </c>
      <c r="B2646" s="1" t="s">
        <v>217</v>
      </c>
      <c r="C2646" s="1" t="s">
        <v>380</v>
      </c>
      <c r="D2646" s="1" t="s">
        <v>235</v>
      </c>
      <c r="E2646" s="1">
        <v>1396.405766317486</v>
      </c>
      <c r="F2646" s="1">
        <v>0.94899999999999995</v>
      </c>
      <c r="G2646" s="1">
        <v>1325.1890722352939</v>
      </c>
    </row>
    <row r="2647" spans="1:7">
      <c r="A2647" s="1" t="s">
        <v>198</v>
      </c>
      <c r="B2647" s="1" t="s">
        <v>206</v>
      </c>
      <c r="C2647" s="1" t="s">
        <v>381</v>
      </c>
      <c r="D2647" s="1" t="s">
        <v>235</v>
      </c>
      <c r="E2647" s="1">
        <v>1429.629222261756</v>
      </c>
      <c r="F2647" s="1">
        <v>0.94899999999999995</v>
      </c>
      <c r="G2647" s="1">
        <v>1356.7181319264071</v>
      </c>
    </row>
    <row r="2648" spans="1:7">
      <c r="A2648" s="1" t="s">
        <v>198</v>
      </c>
      <c r="B2648" s="1" t="s">
        <v>205</v>
      </c>
      <c r="C2648" s="1" t="s">
        <v>382</v>
      </c>
      <c r="D2648" s="1" t="s">
        <v>235</v>
      </c>
      <c r="E2648" s="1">
        <v>1390.264265241608</v>
      </c>
      <c r="F2648" s="1">
        <v>0.94899999999999995</v>
      </c>
      <c r="G2648" s="1">
        <v>1319.3607877142861</v>
      </c>
    </row>
    <row r="2649" spans="1:7">
      <c r="A2649" s="1" t="s">
        <v>198</v>
      </c>
      <c r="B2649" s="1" t="s">
        <v>211</v>
      </c>
      <c r="C2649" s="1" t="s">
        <v>383</v>
      </c>
      <c r="D2649" s="1" t="s">
        <v>235</v>
      </c>
      <c r="E2649" s="1">
        <v>1432.530616960209</v>
      </c>
      <c r="F2649" s="1">
        <v>0.94899999999999995</v>
      </c>
      <c r="G2649" s="1">
        <v>1359.4715554952379</v>
      </c>
    </row>
    <row r="2650" spans="1:7">
      <c r="A2650" s="1" t="s">
        <v>198</v>
      </c>
      <c r="B2650" s="1" t="s">
        <v>212</v>
      </c>
      <c r="C2650" s="1" t="s">
        <v>384</v>
      </c>
      <c r="D2650" s="1" t="s">
        <v>235</v>
      </c>
      <c r="E2650" s="1">
        <v>1377.7275890410961</v>
      </c>
      <c r="F2650" s="1">
        <v>0.94899999999999995</v>
      </c>
      <c r="G2650" s="1">
        <v>1307.4634820000001</v>
      </c>
    </row>
    <row r="2651" spans="1:7">
      <c r="A2651" s="1" t="s">
        <v>198</v>
      </c>
      <c r="B2651" s="1" t="s">
        <v>216</v>
      </c>
      <c r="C2651" s="1" t="s">
        <v>385</v>
      </c>
      <c r="D2651" s="1" t="s">
        <v>235</v>
      </c>
      <c r="E2651" s="1">
        <v>1407.6540179451281</v>
      </c>
      <c r="F2651" s="1">
        <v>0.94899999999999995</v>
      </c>
      <c r="G2651" s="1">
        <v>1335.863663029927</v>
      </c>
    </row>
    <row r="2652" spans="1:7">
      <c r="A2652" s="1" t="s">
        <v>198</v>
      </c>
      <c r="B2652" s="1" t="s">
        <v>203</v>
      </c>
      <c r="C2652" s="1" t="s">
        <v>386</v>
      </c>
      <c r="D2652" s="1" t="s">
        <v>235</v>
      </c>
      <c r="E2652" s="1">
        <v>1429.409882191781</v>
      </c>
      <c r="F2652" s="1">
        <v>0.94899999999999995</v>
      </c>
      <c r="G2652" s="1">
        <v>1356.5099782</v>
      </c>
    </row>
    <row r="2653" spans="1:7">
      <c r="A2653" s="1" t="s">
        <v>198</v>
      </c>
      <c r="B2653" s="1" t="s">
        <v>208</v>
      </c>
      <c r="C2653" s="1" t="s">
        <v>387</v>
      </c>
      <c r="D2653" s="1" t="s">
        <v>235</v>
      </c>
      <c r="E2653" s="1">
        <v>1535.2092708592779</v>
      </c>
      <c r="F2653" s="1">
        <v>0.94899999999999995</v>
      </c>
      <c r="G2653" s="1">
        <v>1456.913598045455</v>
      </c>
    </row>
    <row r="2654" spans="1:7">
      <c r="A2654" s="1" t="s">
        <v>198</v>
      </c>
      <c r="B2654" s="1" t="s">
        <v>209</v>
      </c>
      <c r="C2654" s="1" t="s">
        <v>388</v>
      </c>
      <c r="D2654" s="1" t="s">
        <v>235</v>
      </c>
      <c r="E2654" s="1">
        <v>1412.914525799087</v>
      </c>
      <c r="F2654" s="1">
        <v>0.94899999999999995</v>
      </c>
      <c r="G2654" s="1">
        <v>1340.855884983333</v>
      </c>
    </row>
    <row r="2655" spans="1:7">
      <c r="A2655" s="1" t="s">
        <v>198</v>
      </c>
      <c r="B2655" s="1" t="s">
        <v>201</v>
      </c>
      <c r="C2655" s="1" t="s">
        <v>390</v>
      </c>
      <c r="D2655" s="1" t="s">
        <v>235</v>
      </c>
      <c r="E2655" s="1">
        <v>1489.507098974133</v>
      </c>
      <c r="F2655" s="1">
        <v>0.94899999999999995</v>
      </c>
      <c r="G2655" s="1">
        <v>1413.542236926452</v>
      </c>
    </row>
    <row r="2656" spans="1:7">
      <c r="A2656" s="1" t="s">
        <v>198</v>
      </c>
      <c r="B2656" s="1" t="s">
        <v>218</v>
      </c>
      <c r="C2656" s="1" t="s">
        <v>391</v>
      </c>
      <c r="D2656" s="1" t="s">
        <v>235</v>
      </c>
      <c r="E2656" s="1">
        <v>1491.6079682715549</v>
      </c>
      <c r="F2656" s="1">
        <v>0.94899999999999995</v>
      </c>
      <c r="G2656" s="1">
        <v>1415.535961889706</v>
      </c>
    </row>
    <row r="2657" spans="1:7">
      <c r="A2657" s="1" t="s">
        <v>198</v>
      </c>
      <c r="B2657" s="1" t="s">
        <v>214</v>
      </c>
      <c r="C2657" s="1" t="s">
        <v>392</v>
      </c>
      <c r="D2657" s="1" t="s">
        <v>235</v>
      </c>
      <c r="E2657" s="1">
        <v>1361.9380226126659</v>
      </c>
      <c r="F2657" s="1">
        <v>0.94899999999999995</v>
      </c>
      <c r="G2657" s="1">
        <v>1292.47918345942</v>
      </c>
    </row>
    <row r="2658" spans="1:7">
      <c r="A2658" s="1" t="s">
        <v>198</v>
      </c>
      <c r="B2658" s="1" t="s">
        <v>199</v>
      </c>
      <c r="C2658" s="1" t="s">
        <v>393</v>
      </c>
      <c r="D2658" s="1" t="s">
        <v>235</v>
      </c>
      <c r="E2658" s="1">
        <v>1423.257763387297</v>
      </c>
      <c r="F2658" s="1">
        <v>0.94899999999999995</v>
      </c>
      <c r="G2658" s="1">
        <v>1350.671617454545</v>
      </c>
    </row>
    <row r="2659" spans="1:7">
      <c r="A2659" s="1" t="s">
        <v>198</v>
      </c>
      <c r="B2659" s="1" t="s">
        <v>207</v>
      </c>
      <c r="C2659" s="1" t="s">
        <v>394</v>
      </c>
      <c r="D2659" s="1" t="s">
        <v>235</v>
      </c>
      <c r="E2659" s="1">
        <v>1401.671759747102</v>
      </c>
      <c r="F2659" s="1">
        <v>0.94899999999999995</v>
      </c>
      <c r="G2659" s="1">
        <v>1330.1865</v>
      </c>
    </row>
    <row r="2660" spans="1:7">
      <c r="A2660" s="1" t="s">
        <v>198</v>
      </c>
      <c r="B2660" s="1" t="s">
        <v>204</v>
      </c>
      <c r="C2660" s="1" t="s">
        <v>395</v>
      </c>
      <c r="D2660" s="1" t="s">
        <v>235</v>
      </c>
      <c r="E2660" s="1">
        <v>1496.9313424033201</v>
      </c>
      <c r="F2660" s="1">
        <v>0.94899999999999995</v>
      </c>
      <c r="G2660" s="1">
        <v>1420.58784394075</v>
      </c>
    </row>
    <row r="2661" spans="1:7">
      <c r="A2661" s="1" t="s">
        <v>198</v>
      </c>
      <c r="B2661" s="1" t="s">
        <v>219</v>
      </c>
      <c r="C2661" s="1" t="s">
        <v>396</v>
      </c>
      <c r="D2661" s="1" t="s">
        <v>235</v>
      </c>
      <c r="E2661" s="1">
        <v>1858.271412915851</v>
      </c>
      <c r="F2661" s="1">
        <v>0.94899999999999995</v>
      </c>
      <c r="G2661" s="1">
        <v>1763.499570857143</v>
      </c>
    </row>
    <row r="2662" spans="1:7">
      <c r="A2662" s="1" t="s">
        <v>198</v>
      </c>
      <c r="B2662" s="1" t="s">
        <v>210</v>
      </c>
      <c r="C2662" s="1" t="s">
        <v>397</v>
      </c>
      <c r="D2662" s="1" t="s">
        <v>235</v>
      </c>
      <c r="E2662" s="1">
        <v>1380.0584375951289</v>
      </c>
      <c r="F2662" s="1">
        <v>0.94899999999999995</v>
      </c>
      <c r="G2662" s="1">
        <v>1309.6754572777779</v>
      </c>
    </row>
    <row r="2663" spans="1:7">
      <c r="A2663" s="1" t="s">
        <v>198</v>
      </c>
      <c r="B2663" s="1" t="s">
        <v>220</v>
      </c>
      <c r="C2663" s="1" t="s">
        <v>398</v>
      </c>
      <c r="D2663" s="1" t="s">
        <v>235</v>
      </c>
      <c r="E2663" s="1">
        <v>1745.776225266362</v>
      </c>
      <c r="F2663" s="1">
        <v>0.94899999999999995</v>
      </c>
      <c r="G2663" s="1">
        <v>1656.7416377777779</v>
      </c>
    </row>
    <row r="2664" spans="1:7">
      <c r="A2664" s="1" t="s">
        <v>198</v>
      </c>
      <c r="B2664" s="1" t="s">
        <v>166</v>
      </c>
      <c r="C2664" s="1" t="s">
        <v>399</v>
      </c>
      <c r="D2664" s="1" t="s">
        <v>235</v>
      </c>
      <c r="E2664" s="1">
        <v>1903.137389705272</v>
      </c>
      <c r="F2664" s="1">
        <v>0.94899999999999995</v>
      </c>
      <c r="G2664" s="1">
        <v>1806.0773828303029</v>
      </c>
    </row>
    <row r="2665" spans="1:7">
      <c r="A2665" s="1" t="s">
        <v>198</v>
      </c>
      <c r="B2665" s="1" t="s">
        <v>215</v>
      </c>
      <c r="C2665" s="1" t="s">
        <v>400</v>
      </c>
      <c r="D2665" s="1" t="s">
        <v>235</v>
      </c>
      <c r="E2665" s="1">
        <v>1369.997631849315</v>
      </c>
      <c r="F2665" s="1">
        <v>0.94899999999999995</v>
      </c>
      <c r="G2665" s="1">
        <v>1300.1277526250001</v>
      </c>
    </row>
    <row r="2666" spans="1:7">
      <c r="A2666" s="1" t="s">
        <v>162</v>
      </c>
      <c r="B2666" s="1" t="s">
        <v>165</v>
      </c>
      <c r="C2666" s="1" t="s">
        <v>401</v>
      </c>
      <c r="D2666" s="1" t="s">
        <v>235</v>
      </c>
      <c r="E2666" s="1">
        <v>1373.1109589508519</v>
      </c>
      <c r="F2666" s="1">
        <v>0.94899999999999995</v>
      </c>
      <c r="G2666" s="1">
        <v>1303.0823000443579</v>
      </c>
    </row>
    <row r="2667" spans="1:7">
      <c r="A2667" s="1" t="s">
        <v>162</v>
      </c>
      <c r="B2667" s="1" t="s">
        <v>164</v>
      </c>
      <c r="C2667" s="1" t="s">
        <v>402</v>
      </c>
      <c r="D2667" s="1" t="s">
        <v>235</v>
      </c>
      <c r="E2667" s="1">
        <v>1385.3012772934831</v>
      </c>
      <c r="F2667" s="1">
        <v>0.94899999999999995</v>
      </c>
      <c r="G2667" s="1">
        <v>1314.6509121515151</v>
      </c>
    </row>
    <row r="2668" spans="1:7">
      <c r="A2668" s="1" t="s">
        <v>162</v>
      </c>
      <c r="B2668" s="1" t="s">
        <v>163</v>
      </c>
      <c r="C2668" s="1" t="s">
        <v>403</v>
      </c>
      <c r="D2668" s="1" t="s">
        <v>235</v>
      </c>
      <c r="E2668" s="1">
        <v>1373.617917915175</v>
      </c>
      <c r="F2668" s="1">
        <v>0.94899999999999995</v>
      </c>
      <c r="G2668" s="1">
        <v>1303.563404101501</v>
      </c>
    </row>
    <row r="2669" spans="1:7">
      <c r="A2669" s="1" t="s">
        <v>162</v>
      </c>
      <c r="B2669" s="1" t="s">
        <v>161</v>
      </c>
      <c r="C2669" s="1" t="s">
        <v>404</v>
      </c>
      <c r="D2669" s="1" t="s">
        <v>235</v>
      </c>
      <c r="E2669" s="1">
        <v>1360.287573443868</v>
      </c>
      <c r="F2669" s="1">
        <v>0.94899999999999995</v>
      </c>
      <c r="G2669" s="1">
        <v>1290.9129071982311</v>
      </c>
    </row>
    <row r="2670" spans="1:7">
      <c r="A2670" s="1" t="s">
        <v>162</v>
      </c>
      <c r="B2670" s="1" t="s">
        <v>166</v>
      </c>
      <c r="C2670" s="1" t="s">
        <v>405</v>
      </c>
      <c r="D2670" s="1" t="s">
        <v>235</v>
      </c>
      <c r="E2670" s="1">
        <v>1352.7163672880681</v>
      </c>
      <c r="F2670" s="1">
        <v>0.94899999999999995</v>
      </c>
      <c r="G2670" s="1">
        <v>1283.7278325563771</v>
      </c>
    </row>
    <row r="2671" spans="1:7">
      <c r="A2671" s="1" t="s">
        <v>174</v>
      </c>
      <c r="B2671" s="1" t="s">
        <v>175</v>
      </c>
      <c r="C2671" s="1" t="s">
        <v>406</v>
      </c>
      <c r="D2671" s="1" t="s">
        <v>235</v>
      </c>
      <c r="E2671" s="1">
        <v>1405.506108574328</v>
      </c>
      <c r="F2671" s="1">
        <v>0.94899999999999995</v>
      </c>
      <c r="G2671" s="1">
        <v>1333.825297037037</v>
      </c>
    </row>
    <row r="2672" spans="1:7">
      <c r="A2672" s="1" t="s">
        <v>174</v>
      </c>
      <c r="B2672" s="1" t="s">
        <v>176</v>
      </c>
      <c r="C2672" s="1" t="s">
        <v>407</v>
      </c>
      <c r="D2672" s="1" t="s">
        <v>235</v>
      </c>
      <c r="E2672" s="1">
        <v>1354.0396968292921</v>
      </c>
      <c r="F2672" s="1">
        <v>0.94899999999999995</v>
      </c>
      <c r="G2672" s="1">
        <v>1284.9836722909979</v>
      </c>
    </row>
    <row r="2673" spans="1:7">
      <c r="A2673" s="1" t="s">
        <v>174</v>
      </c>
      <c r="B2673" s="1" t="s">
        <v>178</v>
      </c>
      <c r="C2673" s="1" t="s">
        <v>408</v>
      </c>
      <c r="D2673" s="1" t="s">
        <v>235</v>
      </c>
      <c r="E2673" s="1">
        <v>1373.150857204565</v>
      </c>
      <c r="F2673" s="1">
        <v>0.94899999999999995</v>
      </c>
      <c r="G2673" s="1">
        <v>1303.120163487132</v>
      </c>
    </row>
    <row r="2674" spans="1:7">
      <c r="A2674" s="1" t="s">
        <v>174</v>
      </c>
      <c r="B2674" s="1" t="s">
        <v>164</v>
      </c>
      <c r="C2674" s="1" t="s">
        <v>409</v>
      </c>
      <c r="D2674" s="1" t="s">
        <v>235</v>
      </c>
      <c r="E2674" s="1">
        <v>1346.2826535587701</v>
      </c>
      <c r="F2674" s="1">
        <v>0.94899999999999995</v>
      </c>
      <c r="G2674" s="1">
        <v>1277.6222382272731</v>
      </c>
    </row>
    <row r="2675" spans="1:7">
      <c r="A2675" s="1" t="s">
        <v>174</v>
      </c>
      <c r="B2675" s="1" t="s">
        <v>180</v>
      </c>
      <c r="C2675" s="1" t="s">
        <v>410</v>
      </c>
      <c r="D2675" s="1" t="s">
        <v>235</v>
      </c>
      <c r="E2675" s="1">
        <v>1376.3180951869681</v>
      </c>
      <c r="F2675" s="1">
        <v>0.94899999999999995</v>
      </c>
      <c r="G2675" s="1">
        <v>1306.125872332432</v>
      </c>
    </row>
    <row r="2676" spans="1:7">
      <c r="A2676" s="1" t="s">
        <v>174</v>
      </c>
      <c r="B2676" s="1" t="s">
        <v>177</v>
      </c>
      <c r="C2676" s="1" t="s">
        <v>411</v>
      </c>
      <c r="D2676" s="1" t="s">
        <v>235</v>
      </c>
      <c r="E2676" s="1">
        <v>1371.9515012293641</v>
      </c>
      <c r="F2676" s="1">
        <v>0.94899999999999995</v>
      </c>
      <c r="G2676" s="1">
        <v>1301.9819746666669</v>
      </c>
    </row>
    <row r="2677" spans="1:7">
      <c r="A2677" s="1" t="s">
        <v>174</v>
      </c>
      <c r="B2677" s="1" t="s">
        <v>170</v>
      </c>
      <c r="C2677" s="1" t="s">
        <v>412</v>
      </c>
      <c r="D2677" s="1" t="s">
        <v>235</v>
      </c>
      <c r="E2677" s="1">
        <v>1359.8503827423369</v>
      </c>
      <c r="F2677" s="1">
        <v>0.94899999999999995</v>
      </c>
      <c r="G2677" s="1">
        <v>1290.498013222478</v>
      </c>
    </row>
    <row r="2678" spans="1:7">
      <c r="A2678" s="1" t="s">
        <v>174</v>
      </c>
      <c r="B2678" s="1" t="s">
        <v>179</v>
      </c>
      <c r="C2678" s="1" t="s">
        <v>413</v>
      </c>
      <c r="D2678" s="1" t="s">
        <v>235</v>
      </c>
      <c r="E2678" s="1">
        <v>1391.0961810382121</v>
      </c>
      <c r="F2678" s="1">
        <v>0.94899999999999995</v>
      </c>
      <c r="G2678" s="1">
        <v>1320.1502758052629</v>
      </c>
    </row>
    <row r="2679" spans="1:7">
      <c r="A2679" s="1" t="s">
        <v>174</v>
      </c>
      <c r="B2679" s="1" t="s">
        <v>173</v>
      </c>
      <c r="C2679" s="1" t="s">
        <v>414</v>
      </c>
      <c r="D2679" s="1" t="s">
        <v>235</v>
      </c>
      <c r="E2679" s="1">
        <v>1492.5422889165629</v>
      </c>
      <c r="F2679" s="1">
        <v>0.94899999999999995</v>
      </c>
      <c r="G2679" s="1">
        <v>1416.422632181818</v>
      </c>
    </row>
    <row r="2680" spans="1:7">
      <c r="A2680" s="1" t="s">
        <v>174</v>
      </c>
      <c r="B2680" s="1" t="s">
        <v>166</v>
      </c>
      <c r="C2680" s="1" t="s">
        <v>415</v>
      </c>
      <c r="D2680" s="1" t="s">
        <v>235</v>
      </c>
      <c r="E2680" s="1">
        <v>1396.578812785388</v>
      </c>
      <c r="F2680" s="1">
        <v>0.94899999999999995</v>
      </c>
      <c r="G2680" s="1">
        <v>1325.3532933333331</v>
      </c>
    </row>
    <row r="2681" spans="1:7">
      <c r="A2681" s="1" t="s">
        <v>44</v>
      </c>
      <c r="B2681" s="1" t="s">
        <v>53</v>
      </c>
      <c r="C2681" s="1" t="s">
        <v>416</v>
      </c>
      <c r="D2681" s="1" t="s">
        <v>235</v>
      </c>
      <c r="E2681" s="1">
        <v>1380.2142764383559</v>
      </c>
      <c r="F2681" s="1">
        <v>0.94899999999999995</v>
      </c>
      <c r="G2681" s="1">
        <v>1309.8233483399999</v>
      </c>
    </row>
    <row r="2682" spans="1:7">
      <c r="A2682" s="1" t="s">
        <v>44</v>
      </c>
      <c r="B2682" s="1" t="s">
        <v>57</v>
      </c>
      <c r="C2682" s="1" t="s">
        <v>417</v>
      </c>
      <c r="D2682" s="1" t="s">
        <v>235</v>
      </c>
      <c r="E2682" s="1">
        <v>1344.2686988242469</v>
      </c>
      <c r="F2682" s="1">
        <v>0.94899999999999995</v>
      </c>
      <c r="G2682" s="1">
        <v>1275.710995184211</v>
      </c>
    </row>
    <row r="2683" spans="1:7">
      <c r="A2683" s="1" t="s">
        <v>44</v>
      </c>
      <c r="B2683" s="1" t="s">
        <v>59</v>
      </c>
      <c r="C2683" s="1" t="s">
        <v>418</v>
      </c>
      <c r="D2683" s="1" t="s">
        <v>235</v>
      </c>
      <c r="E2683" s="1">
        <v>1385.5128124341411</v>
      </c>
      <c r="F2683" s="1">
        <v>0.94899999999999995</v>
      </c>
      <c r="G2683" s="1">
        <v>1314.8516589999999</v>
      </c>
    </row>
    <row r="2684" spans="1:7">
      <c r="A2684" s="1" t="s">
        <v>44</v>
      </c>
      <c r="B2684" s="1" t="s">
        <v>61</v>
      </c>
      <c r="C2684" s="1" t="s">
        <v>419</v>
      </c>
      <c r="D2684" s="1" t="s">
        <v>235</v>
      </c>
      <c r="E2684" s="1">
        <v>1375.786901564639</v>
      </c>
      <c r="F2684" s="1">
        <v>0.94899999999999995</v>
      </c>
      <c r="G2684" s="1">
        <v>1305.621769584842</v>
      </c>
    </row>
    <row r="2685" spans="1:7">
      <c r="A2685" s="1" t="s">
        <v>44</v>
      </c>
      <c r="B2685" s="1" t="s">
        <v>58</v>
      </c>
      <c r="C2685" s="1" t="s">
        <v>420</v>
      </c>
      <c r="D2685" s="1" t="s">
        <v>235</v>
      </c>
      <c r="E2685" s="1">
        <v>1402.1430489306631</v>
      </c>
      <c r="F2685" s="1">
        <v>0.94899999999999995</v>
      </c>
      <c r="G2685" s="1">
        <v>1330.633753435199</v>
      </c>
    </row>
    <row r="2686" spans="1:7">
      <c r="A2686" s="1" t="s">
        <v>44</v>
      </c>
      <c r="B2686" s="1" t="s">
        <v>62</v>
      </c>
      <c r="C2686" s="1" t="s">
        <v>421</v>
      </c>
      <c r="D2686" s="1" t="s">
        <v>235</v>
      </c>
      <c r="E2686" s="1">
        <v>1344.923329464963</v>
      </c>
      <c r="F2686" s="1">
        <v>0.94899999999999995</v>
      </c>
      <c r="G2686" s="1">
        <v>1276.33223966225</v>
      </c>
    </row>
    <row r="2687" spans="1:7">
      <c r="A2687" s="1" t="s">
        <v>44</v>
      </c>
      <c r="B2687" s="1" t="s">
        <v>60</v>
      </c>
      <c r="C2687" s="1" t="s">
        <v>422</v>
      </c>
      <c r="D2687" s="1" t="s">
        <v>235</v>
      </c>
      <c r="E2687" s="1">
        <v>1347.2872709809481</v>
      </c>
      <c r="F2687" s="1">
        <v>0.94899999999999995</v>
      </c>
      <c r="G2687" s="1">
        <v>1278.575620160919</v>
      </c>
    </row>
    <row r="2688" spans="1:7">
      <c r="A2688" s="1" t="s">
        <v>44</v>
      </c>
      <c r="B2688" s="1" t="s">
        <v>65</v>
      </c>
      <c r="C2688" s="1" t="s">
        <v>423</v>
      </c>
      <c r="D2688" s="1" t="s">
        <v>235</v>
      </c>
      <c r="E2688" s="1">
        <v>1393.1973198332339</v>
      </c>
      <c r="F2688" s="1">
        <v>0.94899999999999995</v>
      </c>
      <c r="G2688" s="1">
        <v>1322.144256521739</v>
      </c>
    </row>
    <row r="2689" spans="1:7">
      <c r="A2689" s="1" t="s">
        <v>44</v>
      </c>
      <c r="B2689" s="1" t="s">
        <v>50</v>
      </c>
      <c r="C2689" s="1" t="s">
        <v>424</v>
      </c>
      <c r="D2689" s="1" t="s">
        <v>235</v>
      </c>
      <c r="E2689" s="1">
        <v>1388.0917747899159</v>
      </c>
      <c r="F2689" s="1">
        <v>0.94899999999999995</v>
      </c>
      <c r="G2689" s="1">
        <v>1317.2990942756301</v>
      </c>
    </row>
    <row r="2690" spans="1:7">
      <c r="A2690" s="1" t="s">
        <v>44</v>
      </c>
      <c r="B2690" s="1" t="s">
        <v>56</v>
      </c>
      <c r="C2690" s="1" t="s">
        <v>425</v>
      </c>
      <c r="D2690" s="1" t="s">
        <v>235</v>
      </c>
      <c r="E2690" s="1">
        <v>1363.3392576747451</v>
      </c>
      <c r="F2690" s="1">
        <v>0.94899999999999995</v>
      </c>
      <c r="G2690" s="1">
        <v>1293.8089555333329</v>
      </c>
    </row>
    <row r="2691" spans="1:7">
      <c r="A2691" s="1" t="s">
        <v>44</v>
      </c>
      <c r="B2691" s="1" t="s">
        <v>63</v>
      </c>
      <c r="C2691" s="1" t="s">
        <v>426</v>
      </c>
      <c r="D2691" s="1" t="s">
        <v>235</v>
      </c>
      <c r="E2691" s="1">
        <v>1367.077731989046</v>
      </c>
      <c r="F2691" s="1">
        <v>0.94899999999999995</v>
      </c>
      <c r="G2691" s="1">
        <v>1297.3567676576049</v>
      </c>
    </row>
    <row r="2692" spans="1:7">
      <c r="A2692" s="1" t="s">
        <v>44</v>
      </c>
      <c r="B2692" s="1" t="s">
        <v>43</v>
      </c>
      <c r="C2692" s="1" t="s">
        <v>427</v>
      </c>
      <c r="D2692" s="1" t="s">
        <v>235</v>
      </c>
      <c r="E2692" s="1">
        <v>1402.568723609992</v>
      </c>
      <c r="F2692" s="1">
        <v>0.94899999999999995</v>
      </c>
      <c r="G2692" s="1">
        <v>1331.0377187058821</v>
      </c>
    </row>
    <row r="2693" spans="1:7">
      <c r="A2693" s="1" t="s">
        <v>44</v>
      </c>
      <c r="B2693" s="1" t="s">
        <v>64</v>
      </c>
      <c r="C2693" s="1" t="s">
        <v>428</v>
      </c>
      <c r="D2693" s="1" t="s">
        <v>235</v>
      </c>
      <c r="E2693" s="1">
        <v>1362.4534243722869</v>
      </c>
      <c r="F2693" s="1">
        <v>0.94899999999999995</v>
      </c>
      <c r="G2693" s="1">
        <v>1292.9682997293</v>
      </c>
    </row>
    <row r="2694" spans="1:7">
      <c r="A2694" s="1" t="s">
        <v>44</v>
      </c>
      <c r="B2694" s="1" t="s">
        <v>48</v>
      </c>
      <c r="C2694" s="1" t="s">
        <v>429</v>
      </c>
      <c r="D2694" s="1" t="s">
        <v>235</v>
      </c>
      <c r="E2694" s="1">
        <v>1342.1490106463509</v>
      </c>
      <c r="F2694" s="1">
        <v>0.94899999999999995</v>
      </c>
      <c r="G2694" s="1">
        <v>1273.6994111033871</v>
      </c>
    </row>
    <row r="2695" spans="1:7">
      <c r="A2695" s="1" t="s">
        <v>44</v>
      </c>
      <c r="B2695" s="1" t="s">
        <v>51</v>
      </c>
      <c r="C2695" s="1" t="s">
        <v>430</v>
      </c>
      <c r="D2695" s="1" t="s">
        <v>235</v>
      </c>
      <c r="E2695" s="1">
        <v>1363.4251785923011</v>
      </c>
      <c r="F2695" s="1">
        <v>0.94899999999999995</v>
      </c>
      <c r="G2695" s="1">
        <v>1293.890494484094</v>
      </c>
    </row>
    <row r="2696" spans="1:7">
      <c r="A2696" s="1" t="s">
        <v>44</v>
      </c>
      <c r="B2696" s="1" t="s">
        <v>46</v>
      </c>
      <c r="C2696" s="1" t="s">
        <v>431</v>
      </c>
      <c r="D2696" s="1" t="s">
        <v>235</v>
      </c>
      <c r="E2696" s="1">
        <v>1455.117766527695</v>
      </c>
      <c r="F2696" s="1">
        <v>0.94899999999999995</v>
      </c>
      <c r="G2696" s="1">
        <v>1380.906760434782</v>
      </c>
    </row>
    <row r="2697" spans="1:7">
      <c r="A2697" s="1" t="s">
        <v>44</v>
      </c>
      <c r="B2697" s="1" t="s">
        <v>47</v>
      </c>
      <c r="C2697" s="1" t="s">
        <v>432</v>
      </c>
      <c r="D2697" s="1" t="s">
        <v>235</v>
      </c>
      <c r="E2697" s="1">
        <v>1384.146167736491</v>
      </c>
      <c r="F2697" s="1">
        <v>0.94899999999999995</v>
      </c>
      <c r="G2697" s="1">
        <v>1313.5547131819301</v>
      </c>
    </row>
    <row r="2698" spans="1:7">
      <c r="A2698" s="1" t="s">
        <v>44</v>
      </c>
      <c r="B2698" s="1" t="s">
        <v>54</v>
      </c>
      <c r="C2698" s="1" t="s">
        <v>433</v>
      </c>
      <c r="D2698" s="1" t="s">
        <v>235</v>
      </c>
      <c r="E2698" s="1">
        <v>1313.976978378699</v>
      </c>
      <c r="F2698" s="1">
        <v>0.94899999999999995</v>
      </c>
      <c r="G2698" s="1">
        <v>1246.9641524813851</v>
      </c>
    </row>
    <row r="2699" spans="1:7">
      <c r="A2699" s="1" t="s">
        <v>44</v>
      </c>
      <c r="B2699" s="1" t="s">
        <v>45</v>
      </c>
      <c r="C2699" s="1" t="s">
        <v>434</v>
      </c>
      <c r="D2699" s="1" t="s">
        <v>235</v>
      </c>
      <c r="E2699" s="1">
        <v>1383.182756164384</v>
      </c>
      <c r="F2699" s="1">
        <v>0.94899999999999995</v>
      </c>
      <c r="G2699" s="1">
        <v>1312.6404356</v>
      </c>
    </row>
    <row r="2700" spans="1:7">
      <c r="A2700" s="1" t="s">
        <v>44</v>
      </c>
      <c r="B2700" s="1" t="s">
        <v>49</v>
      </c>
      <c r="C2700" s="1" t="s">
        <v>435</v>
      </c>
      <c r="D2700" s="1" t="s">
        <v>235</v>
      </c>
      <c r="E2700" s="1">
        <v>1369.535381780822</v>
      </c>
      <c r="F2700" s="1">
        <v>0.94899999999999995</v>
      </c>
      <c r="G2700" s="1">
        <v>1299.6890773099999</v>
      </c>
    </row>
    <row r="2701" spans="1:7">
      <c r="A2701" s="1" t="s">
        <v>44</v>
      </c>
      <c r="B2701" s="1" t="s">
        <v>52</v>
      </c>
      <c r="C2701" s="1" t="s">
        <v>436</v>
      </c>
      <c r="D2701" s="1" t="s">
        <v>235</v>
      </c>
      <c r="E2701" s="1">
        <v>1380.592895199911</v>
      </c>
      <c r="F2701" s="1">
        <v>0.94899999999999995</v>
      </c>
      <c r="G2701" s="1">
        <v>1310.1826575447151</v>
      </c>
    </row>
    <row r="2702" spans="1:7">
      <c r="A2702" s="1" t="s">
        <v>44</v>
      </c>
      <c r="B2702" s="1" t="s">
        <v>55</v>
      </c>
      <c r="C2702" s="1" t="s">
        <v>437</v>
      </c>
      <c r="D2702" s="1" t="s">
        <v>235</v>
      </c>
      <c r="E2702" s="1">
        <v>1359.585405310203</v>
      </c>
      <c r="F2702" s="1">
        <v>0.94899999999999995</v>
      </c>
      <c r="G2702" s="1">
        <v>1290.246549639382</v>
      </c>
    </row>
    <row r="2703" spans="1:7">
      <c r="A2703" s="1" t="s">
        <v>67</v>
      </c>
      <c r="B2703" s="1" t="s">
        <v>68</v>
      </c>
      <c r="C2703" s="1" t="s">
        <v>438</v>
      </c>
      <c r="D2703" s="1" t="s">
        <v>235</v>
      </c>
      <c r="E2703" s="1">
        <v>1335.212538144614</v>
      </c>
      <c r="F2703" s="1">
        <v>0.94899999999999995</v>
      </c>
      <c r="G2703" s="1">
        <v>1267.116698699238</v>
      </c>
    </row>
    <row r="2704" spans="1:7">
      <c r="A2704" s="1" t="s">
        <v>67</v>
      </c>
      <c r="B2704" s="1" t="s">
        <v>79</v>
      </c>
      <c r="C2704" s="1" t="s">
        <v>439</v>
      </c>
      <c r="D2704" s="1" t="s">
        <v>235</v>
      </c>
      <c r="E2704" s="1">
        <v>1376.5175546626131</v>
      </c>
      <c r="F2704" s="1">
        <v>0.94899999999999995</v>
      </c>
      <c r="G2704" s="1">
        <v>1306.31515937482</v>
      </c>
    </row>
    <row r="2705" spans="1:7">
      <c r="A2705" s="1" t="s">
        <v>67</v>
      </c>
      <c r="B2705" s="1" t="s">
        <v>75</v>
      </c>
      <c r="C2705" s="1" t="s">
        <v>440</v>
      </c>
      <c r="D2705" s="1" t="s">
        <v>235</v>
      </c>
      <c r="E2705" s="1">
        <v>1371.287898481233</v>
      </c>
      <c r="F2705" s="1">
        <v>0.94899999999999995</v>
      </c>
      <c r="G2705" s="1">
        <v>1301.352215658691</v>
      </c>
    </row>
    <row r="2706" spans="1:7">
      <c r="A2706" s="1" t="s">
        <v>67</v>
      </c>
      <c r="B2706" s="1" t="s">
        <v>76</v>
      </c>
      <c r="C2706" s="1" t="s">
        <v>441</v>
      </c>
      <c r="D2706" s="1" t="s">
        <v>235</v>
      </c>
      <c r="E2706" s="1">
        <v>1371.770660187623</v>
      </c>
      <c r="F2706" s="1">
        <v>0.94899999999999995</v>
      </c>
      <c r="G2706" s="1">
        <v>1301.810356518054</v>
      </c>
    </row>
    <row r="2707" spans="1:7">
      <c r="A2707" s="1" t="s">
        <v>67</v>
      </c>
      <c r="B2707" s="1" t="s">
        <v>72</v>
      </c>
      <c r="C2707" s="1" t="s">
        <v>442</v>
      </c>
      <c r="D2707" s="1" t="s">
        <v>235</v>
      </c>
      <c r="E2707" s="1">
        <v>1396.213194716242</v>
      </c>
      <c r="F2707" s="1">
        <v>0.94899999999999995</v>
      </c>
      <c r="G2707" s="1">
        <v>1325.0063217857139</v>
      </c>
    </row>
    <row r="2708" spans="1:7">
      <c r="A2708" s="1" t="s">
        <v>67</v>
      </c>
      <c r="B2708" s="1" t="s">
        <v>66</v>
      </c>
      <c r="C2708" s="1" t="s">
        <v>443</v>
      </c>
      <c r="D2708" s="1" t="s">
        <v>235</v>
      </c>
      <c r="E2708" s="1">
        <v>1380.8031557459649</v>
      </c>
      <c r="F2708" s="1">
        <v>0.94899999999999995</v>
      </c>
      <c r="G2708" s="1">
        <v>1310.382194802921</v>
      </c>
    </row>
    <row r="2709" spans="1:7">
      <c r="A2709" s="1" t="s">
        <v>67</v>
      </c>
      <c r="B2709" s="1" t="s">
        <v>69</v>
      </c>
      <c r="C2709" s="1" t="s">
        <v>444</v>
      </c>
      <c r="D2709" s="1" t="s">
        <v>235</v>
      </c>
      <c r="E2709" s="1">
        <v>1314.552534095782</v>
      </c>
      <c r="F2709" s="1">
        <v>0.94899999999999995</v>
      </c>
      <c r="G2709" s="1">
        <v>1247.510354856897</v>
      </c>
    </row>
    <row r="2710" spans="1:7">
      <c r="A2710" s="1" t="s">
        <v>67</v>
      </c>
      <c r="B2710" s="1" t="s">
        <v>74</v>
      </c>
      <c r="C2710" s="1" t="s">
        <v>445</v>
      </c>
      <c r="D2710" s="1" t="s">
        <v>235</v>
      </c>
      <c r="E2710" s="1">
        <v>1363.2101313723649</v>
      </c>
      <c r="F2710" s="1">
        <v>0.94899999999999995</v>
      </c>
      <c r="G2710" s="1">
        <v>1293.686414672374</v>
      </c>
    </row>
    <row r="2711" spans="1:7">
      <c r="A2711" s="1" t="s">
        <v>67</v>
      </c>
      <c r="B2711" s="1" t="s">
        <v>78</v>
      </c>
      <c r="C2711" s="1" t="s">
        <v>446</v>
      </c>
      <c r="D2711" s="1" t="s">
        <v>235</v>
      </c>
      <c r="E2711" s="1">
        <v>1365.9302891913539</v>
      </c>
      <c r="F2711" s="1">
        <v>0.94899999999999995</v>
      </c>
      <c r="G2711" s="1">
        <v>1296.2678444425951</v>
      </c>
    </row>
    <row r="2712" spans="1:7">
      <c r="A2712" s="1" t="s">
        <v>67</v>
      </c>
      <c r="B2712" s="1" t="s">
        <v>70</v>
      </c>
      <c r="C2712" s="1" t="s">
        <v>447</v>
      </c>
      <c r="D2712" s="1" t="s">
        <v>235</v>
      </c>
      <c r="E2712" s="1">
        <v>1369.3712122655429</v>
      </c>
      <c r="F2712" s="1">
        <v>0.94899999999999995</v>
      </c>
      <c r="G2712" s="1">
        <v>1299.53328044</v>
      </c>
    </row>
    <row r="2713" spans="1:7">
      <c r="A2713" s="1" t="s">
        <v>67</v>
      </c>
      <c r="B2713" s="1" t="s">
        <v>71</v>
      </c>
      <c r="C2713" s="1" t="s">
        <v>448</v>
      </c>
      <c r="D2713" s="1" t="s">
        <v>235</v>
      </c>
      <c r="E2713" s="1">
        <v>1375.5079473129611</v>
      </c>
      <c r="F2713" s="1">
        <v>0.94899999999999995</v>
      </c>
      <c r="G2713" s="1">
        <v>1305.3570420000001</v>
      </c>
    </row>
    <row r="2714" spans="1:7">
      <c r="A2714" s="1" t="s">
        <v>67</v>
      </c>
      <c r="B2714" s="1" t="s">
        <v>80</v>
      </c>
      <c r="C2714" s="1" t="s">
        <v>449</v>
      </c>
      <c r="D2714" s="1" t="s">
        <v>235</v>
      </c>
      <c r="E2714" s="1">
        <v>1346.723002402895</v>
      </c>
      <c r="F2714" s="1">
        <v>0.94899999999999995</v>
      </c>
      <c r="G2714" s="1">
        <v>1278.0401292803469</v>
      </c>
    </row>
    <row r="2715" spans="1:7">
      <c r="A2715" s="1" t="s">
        <v>67</v>
      </c>
      <c r="B2715" s="1" t="s">
        <v>77</v>
      </c>
      <c r="C2715" s="1" t="s">
        <v>450</v>
      </c>
      <c r="D2715" s="1" t="s">
        <v>235</v>
      </c>
      <c r="E2715" s="1">
        <v>1368.751884195292</v>
      </c>
      <c r="F2715" s="1">
        <v>0.94899999999999995</v>
      </c>
      <c r="G2715" s="1">
        <v>1298.945538101332</v>
      </c>
    </row>
    <row r="2716" spans="1:7">
      <c r="A2716" s="1" t="s">
        <v>67</v>
      </c>
      <c r="B2716" s="1" t="s">
        <v>73</v>
      </c>
      <c r="C2716" s="1" t="s">
        <v>451</v>
      </c>
      <c r="D2716" s="1" t="s">
        <v>235</v>
      </c>
      <c r="E2716" s="1">
        <v>1373.271429698156</v>
      </c>
      <c r="F2716" s="1">
        <v>0.94899999999999995</v>
      </c>
      <c r="G2716" s="1">
        <v>1303.23458678355</v>
      </c>
    </row>
    <row r="2717" spans="1:7">
      <c r="A2717" s="1" t="s">
        <v>237</v>
      </c>
      <c r="B2717" s="1" t="s">
        <v>243</v>
      </c>
      <c r="C2717" s="1" t="s">
        <v>490</v>
      </c>
      <c r="D2717" s="1" t="s">
        <v>235</v>
      </c>
      <c r="E2717" s="1">
        <v>1405.0210171107431</v>
      </c>
      <c r="F2717" s="1">
        <v>0.94899999999999995</v>
      </c>
      <c r="G2717" s="1">
        <v>1333.3649452380951</v>
      </c>
    </row>
    <row r="2718" spans="1:7">
      <c r="A2718" s="1" t="s">
        <v>237</v>
      </c>
      <c r="B2718" s="1" t="s">
        <v>242</v>
      </c>
      <c r="C2718" s="1" t="s">
        <v>491</v>
      </c>
      <c r="D2718" s="1" t="s">
        <v>235</v>
      </c>
      <c r="E2718" s="1">
        <v>1431.7085206051249</v>
      </c>
      <c r="F2718" s="1">
        <v>0.94899999999999995</v>
      </c>
      <c r="G2718" s="1">
        <v>1358.6913860542641</v>
      </c>
    </row>
    <row r="2719" spans="1:7">
      <c r="A2719" s="1" t="s">
        <v>82</v>
      </c>
      <c r="B2719" s="1" t="s">
        <v>91</v>
      </c>
      <c r="C2719" s="1" t="s">
        <v>453</v>
      </c>
      <c r="D2719" s="1" t="s">
        <v>235</v>
      </c>
      <c r="E2719" s="1">
        <v>1356.5211324200909</v>
      </c>
      <c r="F2719" s="1">
        <v>0.94899999999999995</v>
      </c>
      <c r="G2719" s="1">
        <v>1287.3385546666671</v>
      </c>
    </row>
    <row r="2720" spans="1:7">
      <c r="A2720" s="1" t="s">
        <v>82</v>
      </c>
      <c r="B2720" s="1" t="s">
        <v>96</v>
      </c>
      <c r="C2720" s="1" t="s">
        <v>454</v>
      </c>
      <c r="D2720" s="1" t="s">
        <v>235</v>
      </c>
      <c r="E2720" s="1">
        <v>1365.493863182533</v>
      </c>
      <c r="F2720" s="1">
        <v>0.94899999999999995</v>
      </c>
      <c r="G2720" s="1">
        <v>1295.853676160224</v>
      </c>
    </row>
    <row r="2721" spans="1:7">
      <c r="A2721" s="1" t="s">
        <v>82</v>
      </c>
      <c r="B2721" s="1" t="s">
        <v>89</v>
      </c>
      <c r="C2721" s="1" t="s">
        <v>455</v>
      </c>
      <c r="D2721" s="1" t="s">
        <v>235</v>
      </c>
      <c r="E2721" s="1">
        <v>1378.9874584506711</v>
      </c>
      <c r="F2721" s="1">
        <v>0.94899999999999995</v>
      </c>
      <c r="G2721" s="1">
        <v>1308.659098069686</v>
      </c>
    </row>
    <row r="2722" spans="1:7">
      <c r="A2722" s="1" t="s">
        <v>82</v>
      </c>
      <c r="B2722" s="1" t="s">
        <v>92</v>
      </c>
      <c r="C2722" s="1" t="s">
        <v>456</v>
      </c>
      <c r="D2722" s="1" t="s">
        <v>235</v>
      </c>
      <c r="E2722" s="1">
        <v>1340.4331487600921</v>
      </c>
      <c r="F2722" s="1">
        <v>0.94899999999999995</v>
      </c>
      <c r="G2722" s="1">
        <v>1272.0710581733269</v>
      </c>
    </row>
    <row r="2723" spans="1:7">
      <c r="A2723" s="1" t="s">
        <v>82</v>
      </c>
      <c r="B2723" s="1" t="s">
        <v>90</v>
      </c>
      <c r="C2723" s="1" t="s">
        <v>457</v>
      </c>
      <c r="D2723" s="1" t="s">
        <v>235</v>
      </c>
      <c r="E2723" s="1">
        <v>1373.464314090882</v>
      </c>
      <c r="F2723" s="1">
        <v>0.94899999999999995</v>
      </c>
      <c r="G2723" s="1">
        <v>1303.417634072247</v>
      </c>
    </row>
    <row r="2724" spans="1:7">
      <c r="A2724" s="1" t="s">
        <v>82</v>
      </c>
      <c r="B2724" s="1" t="s">
        <v>95</v>
      </c>
      <c r="C2724" s="1" t="s">
        <v>458</v>
      </c>
      <c r="D2724" s="1" t="s">
        <v>235</v>
      </c>
      <c r="E2724" s="1">
        <v>1379.4451976787029</v>
      </c>
      <c r="F2724" s="1">
        <v>0.94899999999999995</v>
      </c>
      <c r="G2724" s="1">
        <v>1309.0934925970889</v>
      </c>
    </row>
    <row r="2725" spans="1:7">
      <c r="A2725" s="1" t="s">
        <v>82</v>
      </c>
      <c r="B2725" s="1" t="s">
        <v>87</v>
      </c>
      <c r="C2725" s="1" t="s">
        <v>459</v>
      </c>
      <c r="D2725" s="1" t="s">
        <v>235</v>
      </c>
      <c r="E2725" s="1">
        <v>1379.474414238902</v>
      </c>
      <c r="F2725" s="1">
        <v>0.94899999999999995</v>
      </c>
      <c r="G2725" s="1">
        <v>1309.1212191127181</v>
      </c>
    </row>
    <row r="2726" spans="1:7">
      <c r="A2726" s="1" t="s">
        <v>82</v>
      </c>
      <c r="B2726" s="1" t="s">
        <v>93</v>
      </c>
      <c r="C2726" s="1" t="s">
        <v>460</v>
      </c>
      <c r="D2726" s="1" t="s">
        <v>235</v>
      </c>
      <c r="E2726" s="1">
        <v>1393.0772877830241</v>
      </c>
      <c r="F2726" s="1">
        <v>0.94899999999999995</v>
      </c>
      <c r="G2726" s="1">
        <v>1322.0303461060901</v>
      </c>
    </row>
    <row r="2727" spans="1:7">
      <c r="A2727" s="1" t="s">
        <v>82</v>
      </c>
      <c r="B2727" s="1" t="s">
        <v>86</v>
      </c>
      <c r="C2727" s="1" t="s">
        <v>461</v>
      </c>
      <c r="D2727" s="1" t="s">
        <v>235</v>
      </c>
      <c r="E2727" s="1">
        <v>1391.4865105608869</v>
      </c>
      <c r="F2727" s="1">
        <v>0.94899999999999995</v>
      </c>
      <c r="G2727" s="1">
        <v>1320.5206985222819</v>
      </c>
    </row>
    <row r="2728" spans="1:7">
      <c r="A2728" s="1" t="s">
        <v>82</v>
      </c>
      <c r="B2728" s="1" t="s">
        <v>94</v>
      </c>
      <c r="C2728" s="1" t="s">
        <v>462</v>
      </c>
      <c r="D2728" s="1" t="s">
        <v>235</v>
      </c>
      <c r="E2728" s="1">
        <v>1400.0983221101369</v>
      </c>
      <c r="F2728" s="1">
        <v>0.94899999999999995</v>
      </c>
      <c r="G2728" s="1">
        <v>1328.6933076825201</v>
      </c>
    </row>
    <row r="2729" spans="1:7">
      <c r="A2729" s="1" t="s">
        <v>82</v>
      </c>
      <c r="B2729" s="1" t="s">
        <v>83</v>
      </c>
      <c r="C2729" s="1" t="s">
        <v>463</v>
      </c>
      <c r="D2729" s="1" t="s">
        <v>235</v>
      </c>
      <c r="E2729" s="1">
        <v>1388.9598253768791</v>
      </c>
      <c r="F2729" s="1">
        <v>0.94899999999999995</v>
      </c>
      <c r="G2729" s="1">
        <v>1318.1228742826579</v>
      </c>
    </row>
    <row r="2730" spans="1:7">
      <c r="A2730" s="1" t="s">
        <v>82</v>
      </c>
      <c r="B2730" s="1" t="s">
        <v>97</v>
      </c>
      <c r="C2730" s="1" t="s">
        <v>464</v>
      </c>
      <c r="D2730" s="1" t="s">
        <v>235</v>
      </c>
      <c r="E2730" s="1">
        <v>1378.431944859931</v>
      </c>
      <c r="F2730" s="1">
        <v>0.94899999999999995</v>
      </c>
      <c r="G2730" s="1">
        <v>1308.131915672074</v>
      </c>
    </row>
    <row r="2731" spans="1:7">
      <c r="A2731" s="1" t="s">
        <v>82</v>
      </c>
      <c r="B2731" s="1" t="s">
        <v>85</v>
      </c>
      <c r="C2731" s="1" t="s">
        <v>465</v>
      </c>
      <c r="D2731" s="1" t="s">
        <v>235</v>
      </c>
      <c r="E2731" s="1">
        <v>1411.3780450268951</v>
      </c>
      <c r="F2731" s="1">
        <v>0.94899999999999995</v>
      </c>
      <c r="G2731" s="1">
        <v>1339.397764730523</v>
      </c>
    </row>
    <row r="2732" spans="1:7">
      <c r="A2732" s="1" t="s">
        <v>82</v>
      </c>
      <c r="B2732" s="1" t="s">
        <v>81</v>
      </c>
      <c r="C2732" s="1" t="s">
        <v>466</v>
      </c>
      <c r="D2732" s="1" t="s">
        <v>235</v>
      </c>
      <c r="E2732" s="1">
        <v>1402.090560052452</v>
      </c>
      <c r="F2732" s="1">
        <v>0.94899999999999995</v>
      </c>
      <c r="G2732" s="1">
        <v>1330.5839414897771</v>
      </c>
    </row>
    <row r="2733" spans="1:7">
      <c r="A2733" s="1" t="s">
        <v>82</v>
      </c>
      <c r="B2733" s="1" t="s">
        <v>84</v>
      </c>
      <c r="C2733" s="1" t="s">
        <v>467</v>
      </c>
      <c r="D2733" s="1" t="s">
        <v>235</v>
      </c>
      <c r="E2733" s="1">
        <v>1370.57311956173</v>
      </c>
      <c r="F2733" s="1">
        <v>0.94899999999999995</v>
      </c>
      <c r="G2733" s="1">
        <v>1300.673890464082</v>
      </c>
    </row>
    <row r="2734" spans="1:7">
      <c r="A2734" s="1" t="s">
        <v>99</v>
      </c>
      <c r="B2734" s="1" t="s">
        <v>101</v>
      </c>
      <c r="C2734" s="1" t="s">
        <v>468</v>
      </c>
      <c r="D2734" s="1" t="s">
        <v>235</v>
      </c>
      <c r="E2734" s="1">
        <v>1391.0024281065489</v>
      </c>
      <c r="F2734" s="1">
        <v>0.94899999999999995</v>
      </c>
      <c r="G2734" s="1">
        <v>1320.061304273115</v>
      </c>
    </row>
    <row r="2735" spans="1:7">
      <c r="A2735" s="1" t="s">
        <v>99</v>
      </c>
      <c r="B2735" s="1" t="s">
        <v>98</v>
      </c>
      <c r="C2735" s="1" t="s">
        <v>469</v>
      </c>
      <c r="D2735" s="1" t="s">
        <v>235</v>
      </c>
      <c r="E2735" s="1">
        <v>1401.880714243629</v>
      </c>
      <c r="F2735" s="1">
        <v>0.94899999999999995</v>
      </c>
      <c r="G2735" s="1">
        <v>1330.3847978172039</v>
      </c>
    </row>
    <row r="2736" spans="1:7">
      <c r="A2736" s="1" t="s">
        <v>99</v>
      </c>
      <c r="B2736" s="1" t="s">
        <v>106</v>
      </c>
      <c r="C2736" s="1" t="s">
        <v>470</v>
      </c>
      <c r="D2736" s="1" t="s">
        <v>235</v>
      </c>
      <c r="E2736" s="1">
        <v>1402.570653620352</v>
      </c>
      <c r="F2736" s="1">
        <v>0.94899999999999995</v>
      </c>
      <c r="G2736" s="1">
        <v>1331.0395502857141</v>
      </c>
    </row>
    <row r="2737" spans="1:7">
      <c r="A2737" s="1" t="s">
        <v>99</v>
      </c>
      <c r="B2737" s="1" t="s">
        <v>104</v>
      </c>
      <c r="C2737" s="1" t="s">
        <v>471</v>
      </c>
      <c r="D2737" s="1" t="s">
        <v>235</v>
      </c>
      <c r="E2737" s="1">
        <v>1401.995930168425</v>
      </c>
      <c r="F2737" s="1">
        <v>0.94899999999999995</v>
      </c>
      <c r="G2737" s="1">
        <v>1330.4941377298351</v>
      </c>
    </row>
    <row r="2738" spans="1:7">
      <c r="A2738" s="1" t="s">
        <v>99</v>
      </c>
      <c r="B2738" s="1" t="s">
        <v>105</v>
      </c>
      <c r="C2738" s="1" t="s">
        <v>472</v>
      </c>
      <c r="D2738" s="1" t="s">
        <v>235</v>
      </c>
      <c r="E2738" s="1">
        <v>1386.0560244513181</v>
      </c>
      <c r="F2738" s="1">
        <v>0.94899999999999995</v>
      </c>
      <c r="G2738" s="1">
        <v>1315.367167204301</v>
      </c>
    </row>
    <row r="2739" spans="1:7">
      <c r="A2739" s="1" t="s">
        <v>99</v>
      </c>
      <c r="B2739" s="1" t="s">
        <v>100</v>
      </c>
      <c r="C2739" s="1" t="s">
        <v>473</v>
      </c>
      <c r="D2739" s="1" t="s">
        <v>235</v>
      </c>
      <c r="E2739" s="1">
        <v>1401.039632599473</v>
      </c>
      <c r="F2739" s="1">
        <v>0.94899999999999995</v>
      </c>
      <c r="G2739" s="1">
        <v>1329.5866113369</v>
      </c>
    </row>
    <row r="2740" spans="1:7">
      <c r="A2740" s="1" t="s">
        <v>99</v>
      </c>
      <c r="B2740" s="1" t="s">
        <v>108</v>
      </c>
      <c r="C2740" s="1" t="s">
        <v>474</v>
      </c>
      <c r="D2740" s="1" t="s">
        <v>235</v>
      </c>
      <c r="E2740" s="1">
        <v>1365.384166974439</v>
      </c>
      <c r="F2740" s="1">
        <v>0.94899999999999995</v>
      </c>
      <c r="G2740" s="1">
        <v>1295.7495744587429</v>
      </c>
    </row>
    <row r="2741" spans="1:7">
      <c r="A2741" s="1" t="s">
        <v>99</v>
      </c>
      <c r="B2741" s="1" t="s">
        <v>103</v>
      </c>
      <c r="C2741" s="1" t="s">
        <v>475</v>
      </c>
      <c r="D2741" s="1" t="s">
        <v>235</v>
      </c>
      <c r="E2741" s="1">
        <v>1366.457485730594</v>
      </c>
      <c r="F2741" s="1">
        <v>0.94899999999999995</v>
      </c>
      <c r="G2741" s="1">
        <v>1296.768153958333</v>
      </c>
    </row>
    <row r="2742" spans="1:7">
      <c r="A2742" s="1" t="s">
        <v>99</v>
      </c>
      <c r="B2742" s="1" t="s">
        <v>102</v>
      </c>
      <c r="C2742" s="1" t="s">
        <v>476</v>
      </c>
      <c r="D2742" s="1" t="s">
        <v>235</v>
      </c>
      <c r="E2742" s="1">
        <v>1397.054894084476</v>
      </c>
      <c r="F2742" s="1">
        <v>0.94899999999999995</v>
      </c>
      <c r="G2742" s="1">
        <v>1325.8050944861679</v>
      </c>
    </row>
    <row r="2743" spans="1:7">
      <c r="A2743" s="1" t="s">
        <v>99</v>
      </c>
      <c r="B2743" s="1" t="s">
        <v>110</v>
      </c>
      <c r="C2743" s="1" t="s">
        <v>478</v>
      </c>
      <c r="D2743" s="1" t="s">
        <v>235</v>
      </c>
      <c r="E2743" s="1">
        <v>1381.9051292522311</v>
      </c>
      <c r="F2743" s="1">
        <v>0.94899999999999995</v>
      </c>
      <c r="G2743" s="1">
        <v>1311.4279676603669</v>
      </c>
    </row>
    <row r="2744" spans="1:7">
      <c r="A2744" s="1" t="s">
        <v>99</v>
      </c>
      <c r="B2744" s="1" t="s">
        <v>109</v>
      </c>
      <c r="C2744" s="1" t="s">
        <v>479</v>
      </c>
      <c r="D2744" s="1" t="s">
        <v>235</v>
      </c>
      <c r="E2744" s="1">
        <v>1372.355951807109</v>
      </c>
      <c r="F2744" s="1">
        <v>0.94899999999999995</v>
      </c>
      <c r="G2744" s="1">
        <v>1302.3657982649461</v>
      </c>
    </row>
    <row r="2745" spans="1:7">
      <c r="A2745" s="27" t="s">
        <v>488</v>
      </c>
      <c r="B2745" s="27" t="s">
        <v>488</v>
      </c>
      <c r="C2745" s="1" t="s">
        <v>452</v>
      </c>
      <c r="D2745" s="1">
        <v>2009</v>
      </c>
      <c r="E2745" s="28">
        <v>1615.49</v>
      </c>
      <c r="F2745" s="1">
        <v>1.131</v>
      </c>
      <c r="G2745" s="1">
        <v>1827.1191900000001</v>
      </c>
    </row>
    <row r="2746" spans="1:7">
      <c r="A2746" s="27" t="s">
        <v>488</v>
      </c>
      <c r="B2746" s="27" t="s">
        <v>488</v>
      </c>
      <c r="C2746" s="1" t="s">
        <v>452</v>
      </c>
      <c r="D2746" s="1">
        <v>2010</v>
      </c>
      <c r="E2746" s="28">
        <v>1734.33</v>
      </c>
      <c r="F2746" s="1">
        <v>1.0980000000000001</v>
      </c>
      <c r="G2746" s="1">
        <v>1904.2943400000001</v>
      </c>
    </row>
    <row r="2747" spans="1:7">
      <c r="A2747" s="27" t="s">
        <v>488</v>
      </c>
      <c r="B2747" s="27" t="s">
        <v>488</v>
      </c>
      <c r="C2747" s="1" t="s">
        <v>452</v>
      </c>
      <c r="D2747" s="1">
        <v>2011</v>
      </c>
      <c r="E2747" s="28">
        <v>1931.79</v>
      </c>
      <c r="F2747" s="1">
        <v>1.056</v>
      </c>
      <c r="G2747" s="1">
        <v>2039.9702400000001</v>
      </c>
    </row>
    <row r="2748" spans="1:7">
      <c r="A2748" s="27" t="s">
        <v>488</v>
      </c>
      <c r="B2748" s="27" t="s">
        <v>488</v>
      </c>
      <c r="C2748" s="1" t="s">
        <v>452</v>
      </c>
      <c r="D2748" s="1">
        <v>2012</v>
      </c>
      <c r="E2748" s="28">
        <v>1987.7</v>
      </c>
      <c r="F2748" s="1">
        <v>1.0329999999999999</v>
      </c>
      <c r="G2748" s="1">
        <v>2053.2941000000001</v>
      </c>
    </row>
    <row r="2749" spans="1:7">
      <c r="A2749" s="27" t="s">
        <v>488</v>
      </c>
      <c r="B2749" s="27" t="s">
        <v>488</v>
      </c>
      <c r="C2749" s="1" t="s">
        <v>452</v>
      </c>
      <c r="D2749" s="1">
        <v>2013</v>
      </c>
      <c r="E2749" s="28">
        <v>1950.07</v>
      </c>
      <c r="F2749" s="1">
        <v>1.02</v>
      </c>
      <c r="G2749" s="1">
        <v>1989.0714</v>
      </c>
    </row>
    <row r="2750" spans="1:7">
      <c r="A2750" s="27" t="s">
        <v>488</v>
      </c>
      <c r="B2750" s="27" t="s">
        <v>488</v>
      </c>
      <c r="C2750" s="1" t="s">
        <v>452</v>
      </c>
      <c r="D2750" s="1">
        <v>2014</v>
      </c>
      <c r="E2750" s="28">
        <v>1834.57</v>
      </c>
      <c r="F2750" s="1">
        <v>1.0069999999999999</v>
      </c>
      <c r="G2750" s="1">
        <v>1847.4119899999998</v>
      </c>
    </row>
    <row r="2751" spans="1:7">
      <c r="A2751" s="27" t="s">
        <v>488</v>
      </c>
      <c r="B2751" s="27" t="s">
        <v>488</v>
      </c>
      <c r="C2751" s="1" t="s">
        <v>452</v>
      </c>
      <c r="D2751" s="1">
        <v>2015</v>
      </c>
      <c r="E2751" s="28">
        <v>1552.92</v>
      </c>
      <c r="F2751" s="1">
        <v>1</v>
      </c>
      <c r="G2751" s="1">
        <v>1552.92</v>
      </c>
    </row>
    <row r="2752" spans="1:7">
      <c r="A2752" s="27" t="s">
        <v>488</v>
      </c>
      <c r="B2752" s="27" t="s">
        <v>488</v>
      </c>
      <c r="C2752" s="1" t="s">
        <v>452</v>
      </c>
      <c r="D2752" s="1">
        <v>2016</v>
      </c>
      <c r="E2752" s="28">
        <v>1454.12</v>
      </c>
      <c r="F2752" s="1">
        <v>0.99</v>
      </c>
      <c r="G2752" s="1">
        <v>1439.5787999999998</v>
      </c>
    </row>
    <row r="2753" spans="1:7">
      <c r="A2753" s="27" t="s">
        <v>488</v>
      </c>
      <c r="B2753" s="27" t="s">
        <v>488</v>
      </c>
      <c r="C2753" s="1" t="s">
        <v>452</v>
      </c>
      <c r="D2753" s="1">
        <v>2017</v>
      </c>
      <c r="E2753" s="28">
        <v>1561.94</v>
      </c>
      <c r="F2753" s="1">
        <v>0.97099999999999997</v>
      </c>
      <c r="G2753" s="1">
        <v>1516.64374</v>
      </c>
    </row>
    <row r="2754" spans="1:7">
      <c r="A2754" s="27" t="s">
        <v>488</v>
      </c>
      <c r="B2754" s="27" t="s">
        <v>488</v>
      </c>
      <c r="C2754" s="1" t="s">
        <v>452</v>
      </c>
      <c r="D2754" s="1">
        <v>2018</v>
      </c>
      <c r="E2754" s="28">
        <v>1626.14</v>
      </c>
      <c r="F2754" s="1">
        <v>0.95699999999999996</v>
      </c>
      <c r="G2754" s="1">
        <v>1556.2159799999999</v>
      </c>
    </row>
    <row r="2755" spans="1:7">
      <c r="A2755" s="27" t="s">
        <v>488</v>
      </c>
      <c r="B2755" s="27" t="s">
        <v>488</v>
      </c>
      <c r="C2755" s="1" t="s">
        <v>452</v>
      </c>
      <c r="D2755" s="1">
        <v>2019</v>
      </c>
      <c r="E2755" s="28">
        <v>1533.02</v>
      </c>
      <c r="F2755" s="1">
        <v>0.95399999999999996</v>
      </c>
      <c r="G2755" s="1">
        <v>1462.50108</v>
      </c>
    </row>
    <row r="2756" spans="1:7">
      <c r="A2756" s="27" t="s">
        <v>488</v>
      </c>
      <c r="B2756" s="27" t="s">
        <v>488</v>
      </c>
      <c r="C2756" s="1" t="s">
        <v>452</v>
      </c>
      <c r="D2756" s="1">
        <v>2020</v>
      </c>
      <c r="E2756" s="28">
        <v>1423.38</v>
      </c>
      <c r="F2756" s="1">
        <v>0.94899999999999995</v>
      </c>
      <c r="G2756" s="1">
        <v>1350.7876200000001</v>
      </c>
    </row>
    <row r="2757" spans="1:7">
      <c r="A2757" s="27" t="s">
        <v>489</v>
      </c>
      <c r="B2757" s="27" t="s">
        <v>489</v>
      </c>
      <c r="C2757" s="1" t="s">
        <v>389</v>
      </c>
      <c r="D2757" s="1">
        <v>2009</v>
      </c>
      <c r="E2757" s="28">
        <v>1665.58</v>
      </c>
      <c r="F2757" s="1">
        <v>1.131</v>
      </c>
      <c r="G2757" s="1">
        <v>1883.77098</v>
      </c>
    </row>
    <row r="2758" spans="1:7">
      <c r="A2758" s="27" t="s">
        <v>489</v>
      </c>
      <c r="B2758" s="27" t="s">
        <v>489</v>
      </c>
      <c r="C2758" s="1" t="s">
        <v>389</v>
      </c>
      <c r="D2758" s="1">
        <v>2010</v>
      </c>
      <c r="E2758" s="28">
        <v>1775.73</v>
      </c>
      <c r="F2758" s="1">
        <v>1.0980000000000001</v>
      </c>
      <c r="G2758" s="1">
        <v>1949.7515400000002</v>
      </c>
    </row>
    <row r="2759" spans="1:7">
      <c r="A2759" s="27" t="s">
        <v>489</v>
      </c>
      <c r="B2759" s="27" t="s">
        <v>489</v>
      </c>
      <c r="C2759" s="1" t="s">
        <v>389</v>
      </c>
      <c r="D2759" s="1">
        <v>2011</v>
      </c>
      <c r="E2759" s="28">
        <v>1995.59</v>
      </c>
      <c r="F2759" s="1">
        <v>1.056</v>
      </c>
      <c r="G2759" s="1">
        <v>2107.3430400000002</v>
      </c>
    </row>
    <row r="2760" spans="1:7">
      <c r="A2760" s="27" t="s">
        <v>489</v>
      </c>
      <c r="B2760" s="27" t="s">
        <v>489</v>
      </c>
      <c r="C2760" s="1" t="s">
        <v>389</v>
      </c>
      <c r="D2760" s="1">
        <v>2012</v>
      </c>
      <c r="E2760" s="28">
        <v>2058.96</v>
      </c>
      <c r="F2760" s="1">
        <v>1.0329999999999999</v>
      </c>
      <c r="G2760" s="1">
        <v>2126.9056799999998</v>
      </c>
    </row>
    <row r="2761" spans="1:7">
      <c r="A2761" s="27" t="s">
        <v>489</v>
      </c>
      <c r="B2761" s="27" t="s">
        <v>489</v>
      </c>
      <c r="C2761" s="1" t="s">
        <v>389</v>
      </c>
      <c r="D2761" s="1">
        <v>2013</v>
      </c>
      <c r="E2761" s="28">
        <v>2002.96</v>
      </c>
      <c r="F2761" s="1">
        <v>1.02</v>
      </c>
      <c r="G2761" s="1">
        <v>2043.0192000000002</v>
      </c>
    </row>
    <row r="2762" spans="1:7">
      <c r="A2762" s="27" t="s">
        <v>489</v>
      </c>
      <c r="B2762" s="27" t="s">
        <v>489</v>
      </c>
      <c r="C2762" s="1" t="s">
        <v>389</v>
      </c>
      <c r="D2762" s="1">
        <v>2014</v>
      </c>
      <c r="E2762" s="28">
        <v>1914.95</v>
      </c>
      <c r="F2762" s="1">
        <v>1.0069999999999999</v>
      </c>
      <c r="G2762" s="1">
        <v>1928.3546499999998</v>
      </c>
    </row>
    <row r="2763" spans="1:7">
      <c r="A2763" s="27" t="s">
        <v>489</v>
      </c>
      <c r="B2763" s="27" t="s">
        <v>489</v>
      </c>
      <c r="C2763" s="1" t="s">
        <v>389</v>
      </c>
      <c r="D2763" s="1">
        <v>2015</v>
      </c>
      <c r="E2763" s="28">
        <v>1596.74</v>
      </c>
      <c r="F2763" s="1">
        <v>1</v>
      </c>
      <c r="G2763" s="1">
        <v>1596.74</v>
      </c>
    </row>
    <row r="2764" spans="1:7">
      <c r="A2764" s="27" t="s">
        <v>489</v>
      </c>
      <c r="B2764" s="27" t="s">
        <v>489</v>
      </c>
      <c r="C2764" s="1" t="s">
        <v>389</v>
      </c>
      <c r="D2764" s="1">
        <v>2016</v>
      </c>
      <c r="E2764" s="28">
        <v>1499.82</v>
      </c>
      <c r="F2764" s="1">
        <v>0.99</v>
      </c>
      <c r="G2764" s="1">
        <v>1484.8217999999999</v>
      </c>
    </row>
    <row r="2765" spans="1:7">
      <c r="A2765" s="27" t="s">
        <v>489</v>
      </c>
      <c r="B2765" s="27" t="s">
        <v>489</v>
      </c>
      <c r="C2765" s="1" t="s">
        <v>389</v>
      </c>
      <c r="D2765" s="1">
        <v>2017</v>
      </c>
      <c r="E2765" s="28">
        <v>1589.52</v>
      </c>
      <c r="F2765" s="1">
        <v>0.97099999999999997</v>
      </c>
      <c r="G2765" s="1">
        <v>1543.42392</v>
      </c>
    </row>
    <row r="2766" spans="1:7">
      <c r="A2766" s="27" t="s">
        <v>489</v>
      </c>
      <c r="B2766" s="27" t="s">
        <v>489</v>
      </c>
      <c r="C2766" s="1" t="s">
        <v>389</v>
      </c>
      <c r="D2766" s="1">
        <v>2018</v>
      </c>
      <c r="E2766" s="28">
        <v>1670.03</v>
      </c>
      <c r="F2766" s="1">
        <v>0.95699999999999996</v>
      </c>
      <c r="G2766" s="1">
        <v>1598.2187099999999</v>
      </c>
    </row>
    <row r="2767" spans="1:7">
      <c r="A2767" s="27" t="s">
        <v>489</v>
      </c>
      <c r="B2767" s="27" t="s">
        <v>489</v>
      </c>
      <c r="C2767" s="1" t="s">
        <v>389</v>
      </c>
      <c r="D2767" s="1">
        <v>2019</v>
      </c>
      <c r="E2767" s="28">
        <v>1567.52</v>
      </c>
      <c r="F2767" s="1">
        <v>0.95399999999999996</v>
      </c>
      <c r="G2767" s="1">
        <v>1495.41408</v>
      </c>
    </row>
    <row r="2768" spans="1:7">
      <c r="A2768" s="27" t="s">
        <v>489</v>
      </c>
      <c r="B2768" s="27" t="s">
        <v>489</v>
      </c>
      <c r="C2768" s="1" t="s">
        <v>389</v>
      </c>
      <c r="D2768" s="1">
        <v>2020</v>
      </c>
      <c r="E2768" s="28">
        <v>1470.37</v>
      </c>
      <c r="F2768" s="1">
        <v>0.94899999999999995</v>
      </c>
      <c r="G2768" s="1">
        <v>1395.3811299999998</v>
      </c>
    </row>
  </sheetData>
  <phoneticPr fontId="2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0"/>
  <sheetViews>
    <sheetView workbookViewId="0">
      <selection activeCell="G24" sqref="G24"/>
    </sheetView>
  </sheetViews>
  <sheetFormatPr defaultColWidth="8.77734375" defaultRowHeight="14.4"/>
  <cols>
    <col min="1" max="2" width="8.77734375" style="1"/>
    <col min="3" max="9" width="9.77734375" style="1" bestFit="1" customWidth="1"/>
    <col min="10" max="12" width="8.88671875" style="1" bestFit="1" customWidth="1"/>
    <col min="13" max="13" width="11.33203125" style="1" bestFit="1" customWidth="1"/>
    <col min="14" max="14" width="8.88671875" style="1" bestFit="1" customWidth="1"/>
    <col min="15" max="15" width="11.33203125" style="1" bestFit="1" customWidth="1"/>
    <col min="16" max="16384" width="8.77734375" style="1"/>
  </cols>
  <sheetData>
    <row r="1" spans="1:15">
      <c r="A1" s="2" t="s">
        <v>233</v>
      </c>
      <c r="B1" s="2" t="s">
        <v>232</v>
      </c>
      <c r="C1" s="2" t="s">
        <v>231</v>
      </c>
      <c r="D1" s="2" t="s">
        <v>230</v>
      </c>
      <c r="E1" s="2" t="s">
        <v>229</v>
      </c>
      <c r="F1" s="2" t="s">
        <v>228</v>
      </c>
      <c r="G1" s="2" t="s">
        <v>227</v>
      </c>
      <c r="H1" s="2" t="s">
        <v>226</v>
      </c>
      <c r="I1" s="2" t="s">
        <v>225</v>
      </c>
      <c r="J1" s="2" t="s">
        <v>224</v>
      </c>
      <c r="K1" s="2" t="s">
        <v>223</v>
      </c>
      <c r="L1" s="2" t="s">
        <v>222</v>
      </c>
      <c r="M1" s="2" t="s">
        <v>221</v>
      </c>
      <c r="N1" s="2" t="s">
        <v>235</v>
      </c>
      <c r="O1" s="2" t="s">
        <v>234</v>
      </c>
    </row>
    <row r="2" spans="1:15">
      <c r="A2" s="1" t="s">
        <v>112</v>
      </c>
      <c r="B2" s="1" t="s">
        <v>126</v>
      </c>
      <c r="C2" s="6">
        <v>188148</v>
      </c>
      <c r="D2" s="6">
        <v>188716</v>
      </c>
      <c r="E2" s="6">
        <v>187832</v>
      </c>
      <c r="F2" s="6">
        <v>188014</v>
      </c>
      <c r="G2" s="6">
        <v>186939</v>
      </c>
      <c r="H2" s="6">
        <v>186044</v>
      </c>
      <c r="I2" s="6">
        <v>184924</v>
      </c>
      <c r="J2" s="6">
        <v>184309</v>
      </c>
      <c r="K2" s="6">
        <v>184574</v>
      </c>
      <c r="L2" s="6">
        <v>184098</v>
      </c>
      <c r="M2" s="6">
        <v>185002</v>
      </c>
      <c r="N2" s="6">
        <v>185159</v>
      </c>
      <c r="O2" s="6">
        <v>184992</v>
      </c>
    </row>
    <row r="3" spans="1:15">
      <c r="A3" s="1" t="s">
        <v>112</v>
      </c>
      <c r="B3" s="1" t="s">
        <v>7</v>
      </c>
      <c r="C3" s="1">
        <v>15222</v>
      </c>
      <c r="D3" s="1">
        <v>15157</v>
      </c>
      <c r="E3" s="1">
        <v>15045</v>
      </c>
      <c r="F3" s="1">
        <v>15007</v>
      </c>
      <c r="G3" s="1">
        <v>15083</v>
      </c>
      <c r="H3" s="1">
        <v>15068</v>
      </c>
      <c r="I3" s="1">
        <v>14975</v>
      </c>
      <c r="J3" s="1">
        <v>15095</v>
      </c>
      <c r="K3" s="1">
        <v>15001</v>
      </c>
      <c r="L3" s="1">
        <v>14091</v>
      </c>
      <c r="M3" s="1">
        <v>13728</v>
      </c>
      <c r="N3" s="1">
        <v>13232</v>
      </c>
      <c r="O3" s="1">
        <v>13099</v>
      </c>
    </row>
    <row r="4" spans="1:15">
      <c r="A4" s="1" t="s">
        <v>112</v>
      </c>
      <c r="B4" s="1" t="s">
        <v>125</v>
      </c>
      <c r="C4" s="1">
        <v>95271</v>
      </c>
      <c r="D4" s="1">
        <v>95236</v>
      </c>
      <c r="E4" s="1">
        <v>95804</v>
      </c>
      <c r="F4" s="1">
        <v>93897</v>
      </c>
      <c r="G4" s="1">
        <v>95143</v>
      </c>
      <c r="H4" s="1">
        <v>94562</v>
      </c>
      <c r="I4" s="1">
        <v>93895</v>
      </c>
      <c r="J4" s="1">
        <v>93297</v>
      </c>
      <c r="K4" s="1">
        <v>92851</v>
      </c>
      <c r="L4" s="1">
        <v>91272</v>
      </c>
      <c r="M4" s="1">
        <v>90522</v>
      </c>
      <c r="N4" s="1">
        <v>90593</v>
      </c>
      <c r="O4" s="1">
        <v>90081</v>
      </c>
    </row>
    <row r="5" spans="1:15">
      <c r="A5" s="1" t="s">
        <v>112</v>
      </c>
      <c r="B5" s="1" t="s">
        <v>122</v>
      </c>
      <c r="C5" s="1">
        <v>57922</v>
      </c>
      <c r="D5" s="1">
        <v>58205</v>
      </c>
      <c r="E5" s="1">
        <v>60446</v>
      </c>
      <c r="F5" s="1">
        <v>60459</v>
      </c>
      <c r="G5" s="1">
        <v>60961</v>
      </c>
      <c r="H5" s="1">
        <v>60507</v>
      </c>
      <c r="I5" s="1">
        <v>59304</v>
      </c>
      <c r="J5" s="1">
        <v>58309</v>
      </c>
      <c r="K5" s="1">
        <v>57326</v>
      </c>
      <c r="L5" s="1">
        <v>57509</v>
      </c>
      <c r="M5" s="1">
        <v>56560</v>
      </c>
      <c r="N5" s="1">
        <v>54734</v>
      </c>
      <c r="O5" s="1">
        <v>53215</v>
      </c>
    </row>
    <row r="6" spans="1:15">
      <c r="A6" s="1" t="s">
        <v>112</v>
      </c>
      <c r="B6" s="1" t="s">
        <v>123</v>
      </c>
      <c r="C6" s="1">
        <v>83822</v>
      </c>
      <c r="D6" s="1">
        <v>84302</v>
      </c>
      <c r="E6" s="1">
        <v>83745</v>
      </c>
      <c r="F6" s="1">
        <v>83579</v>
      </c>
      <c r="G6" s="1">
        <v>83109</v>
      </c>
      <c r="H6" s="1">
        <v>82432</v>
      </c>
      <c r="I6" s="1">
        <v>81992</v>
      </c>
      <c r="J6" s="1">
        <v>81793</v>
      </c>
      <c r="K6" s="1">
        <v>82273</v>
      </c>
      <c r="L6" s="1">
        <v>81682</v>
      </c>
      <c r="M6" s="1">
        <v>81786</v>
      </c>
      <c r="N6" s="1">
        <v>82665</v>
      </c>
      <c r="O6" s="1">
        <v>82791</v>
      </c>
    </row>
    <row r="7" spans="1:15">
      <c r="A7" s="1" t="s">
        <v>112</v>
      </c>
      <c r="B7" s="1" t="s">
        <v>114</v>
      </c>
      <c r="C7" s="1">
        <v>12056</v>
      </c>
      <c r="D7" s="1">
        <v>12643</v>
      </c>
      <c r="E7" s="1">
        <v>12915</v>
      </c>
      <c r="F7" s="1">
        <v>13259</v>
      </c>
      <c r="G7" s="1">
        <v>14706</v>
      </c>
      <c r="H7" s="1">
        <v>14934</v>
      </c>
      <c r="I7" s="1">
        <v>15083</v>
      </c>
      <c r="J7" s="1">
        <v>15106</v>
      </c>
      <c r="K7" s="1">
        <v>15124</v>
      </c>
      <c r="L7" s="1">
        <v>14913</v>
      </c>
      <c r="M7" s="1">
        <v>14574</v>
      </c>
      <c r="N7" s="1">
        <v>14214</v>
      </c>
      <c r="O7" s="1">
        <v>13802</v>
      </c>
    </row>
    <row r="8" spans="1:15">
      <c r="A8" s="1" t="s">
        <v>112</v>
      </c>
      <c r="B8" s="1" t="s">
        <v>111</v>
      </c>
      <c r="C8" s="1">
        <v>11754</v>
      </c>
      <c r="D8" s="1">
        <v>11791</v>
      </c>
      <c r="E8" s="1">
        <v>11740</v>
      </c>
      <c r="F8" s="1">
        <v>11696</v>
      </c>
      <c r="G8" s="1">
        <v>11648</v>
      </c>
      <c r="H8" s="1">
        <v>11695</v>
      </c>
      <c r="I8" s="1">
        <v>11718</v>
      </c>
      <c r="J8" s="1">
        <v>11615</v>
      </c>
      <c r="K8" s="1">
        <v>11664</v>
      </c>
      <c r="L8" s="1">
        <v>11838</v>
      </c>
      <c r="M8" s="1">
        <v>11995</v>
      </c>
      <c r="N8" s="1">
        <v>12549</v>
      </c>
      <c r="O8" s="1">
        <v>12687</v>
      </c>
    </row>
    <row r="9" spans="1:15">
      <c r="A9" s="1" t="s">
        <v>112</v>
      </c>
      <c r="B9" s="1" t="s">
        <v>119</v>
      </c>
      <c r="C9" s="1">
        <v>23060</v>
      </c>
      <c r="D9" s="1">
        <v>23173</v>
      </c>
      <c r="E9" s="1">
        <v>25218</v>
      </c>
      <c r="F9" s="1">
        <v>23227</v>
      </c>
      <c r="G9" s="1">
        <v>25257</v>
      </c>
      <c r="H9" s="1">
        <v>25123</v>
      </c>
      <c r="I9" s="1">
        <v>24938</v>
      </c>
      <c r="J9" s="1">
        <v>24764</v>
      </c>
      <c r="K9" s="1">
        <v>24679</v>
      </c>
      <c r="L9" s="1">
        <v>24575</v>
      </c>
      <c r="M9" s="1">
        <v>24260</v>
      </c>
      <c r="N9" s="1">
        <v>23946</v>
      </c>
      <c r="O9" s="1">
        <v>23482</v>
      </c>
    </row>
    <row r="10" spans="1:15">
      <c r="A10" s="1" t="s">
        <v>112</v>
      </c>
      <c r="B10" s="1" t="s">
        <v>127</v>
      </c>
      <c r="C10" s="1">
        <v>269248</v>
      </c>
      <c r="D10" s="1">
        <v>275334</v>
      </c>
      <c r="E10" s="1">
        <v>279936</v>
      </c>
      <c r="F10" s="1">
        <v>283219</v>
      </c>
      <c r="G10" s="1">
        <v>283917</v>
      </c>
      <c r="H10" s="1">
        <v>286971</v>
      </c>
      <c r="I10" s="1">
        <v>292573</v>
      </c>
      <c r="J10" s="1">
        <v>296661</v>
      </c>
      <c r="K10" s="1">
        <v>299810</v>
      </c>
      <c r="L10" s="1">
        <v>296139</v>
      </c>
      <c r="M10" s="1">
        <v>292135</v>
      </c>
      <c r="N10" s="1">
        <v>290063</v>
      </c>
      <c r="O10" s="1">
        <v>292042</v>
      </c>
    </row>
    <row r="11" spans="1:15">
      <c r="A11" s="1" t="s">
        <v>112</v>
      </c>
      <c r="B11" s="1" t="s">
        <v>113</v>
      </c>
      <c r="C11" s="1">
        <v>8906</v>
      </c>
      <c r="D11" s="1">
        <v>8977</v>
      </c>
      <c r="E11" s="1">
        <v>9571</v>
      </c>
      <c r="F11" s="1">
        <v>9680</v>
      </c>
      <c r="G11" s="1">
        <v>9774</v>
      </c>
      <c r="H11" s="1">
        <v>9710</v>
      </c>
      <c r="I11" s="1">
        <v>9807</v>
      </c>
      <c r="J11" s="1">
        <v>9643</v>
      </c>
      <c r="K11" s="1">
        <v>9616</v>
      </c>
      <c r="L11" s="1">
        <v>9572</v>
      </c>
      <c r="M11" s="1">
        <v>9526</v>
      </c>
      <c r="N11" s="1">
        <v>10355</v>
      </c>
      <c r="O11" s="1">
        <v>10828</v>
      </c>
    </row>
    <row r="12" spans="1:15">
      <c r="A12" s="1" t="s">
        <v>112</v>
      </c>
      <c r="B12" s="1" t="s">
        <v>117</v>
      </c>
      <c r="C12" s="1">
        <v>24685</v>
      </c>
      <c r="D12" s="1">
        <v>24839</v>
      </c>
      <c r="E12" s="1">
        <v>26309</v>
      </c>
      <c r="F12" s="1">
        <v>26105</v>
      </c>
      <c r="G12" s="1">
        <v>26280</v>
      </c>
      <c r="H12" s="1">
        <v>25861</v>
      </c>
      <c r="I12" s="1">
        <v>25562</v>
      </c>
      <c r="J12" s="1">
        <v>25055</v>
      </c>
      <c r="K12" s="1">
        <v>24657</v>
      </c>
      <c r="L12" s="1">
        <v>24330</v>
      </c>
      <c r="M12" s="1">
        <v>24078</v>
      </c>
      <c r="N12" s="1">
        <v>23813</v>
      </c>
      <c r="O12" s="1">
        <v>22931</v>
      </c>
    </row>
    <row r="13" spans="1:15">
      <c r="A13" s="1" t="s">
        <v>112</v>
      </c>
      <c r="B13" s="1" t="s">
        <v>116</v>
      </c>
      <c r="C13" s="1">
        <v>38809</v>
      </c>
      <c r="D13" s="1">
        <v>39987</v>
      </c>
      <c r="E13" s="1">
        <v>43524</v>
      </c>
      <c r="F13" s="1">
        <v>39245</v>
      </c>
      <c r="G13" s="1">
        <v>43021</v>
      </c>
      <c r="H13" s="1">
        <v>42890</v>
      </c>
      <c r="I13" s="1">
        <v>44002</v>
      </c>
      <c r="J13" s="1">
        <v>43371</v>
      </c>
      <c r="K13" s="1">
        <v>42517</v>
      </c>
      <c r="L13" s="1">
        <v>41845</v>
      </c>
      <c r="M13" s="1">
        <v>41174</v>
      </c>
      <c r="N13" s="1">
        <v>40318</v>
      </c>
      <c r="O13" s="1">
        <v>39205</v>
      </c>
    </row>
    <row r="14" spans="1:15">
      <c r="A14" s="1" t="s">
        <v>112</v>
      </c>
      <c r="B14" s="1" t="s">
        <v>128</v>
      </c>
      <c r="C14" s="1">
        <v>225876</v>
      </c>
      <c r="D14" s="1">
        <v>228193</v>
      </c>
      <c r="E14" s="1">
        <v>230036</v>
      </c>
      <c r="F14" s="1">
        <v>229713</v>
      </c>
      <c r="G14" s="1">
        <v>229491</v>
      </c>
      <c r="H14" s="1">
        <v>227352</v>
      </c>
      <c r="I14" s="1">
        <v>227880</v>
      </c>
      <c r="J14" s="1">
        <v>228078</v>
      </c>
      <c r="K14" s="1">
        <v>226994</v>
      </c>
      <c r="L14" s="1">
        <v>226343</v>
      </c>
      <c r="M14" s="1">
        <v>227681</v>
      </c>
      <c r="N14" s="1">
        <v>229753</v>
      </c>
      <c r="O14" s="1">
        <v>231940</v>
      </c>
    </row>
    <row r="15" spans="1:15">
      <c r="A15" s="1" t="s">
        <v>112</v>
      </c>
      <c r="B15" s="1" t="s">
        <v>124</v>
      </c>
      <c r="C15" s="1">
        <v>50424</v>
      </c>
      <c r="D15" s="1">
        <v>50864</v>
      </c>
      <c r="E15" s="1">
        <v>50176</v>
      </c>
      <c r="F15" s="1">
        <v>49493</v>
      </c>
      <c r="G15" s="1">
        <v>48794</v>
      </c>
      <c r="H15" s="1">
        <v>48258</v>
      </c>
      <c r="I15" s="1">
        <v>47501</v>
      </c>
      <c r="J15" s="1">
        <v>47070</v>
      </c>
      <c r="K15" s="1">
        <v>45888</v>
      </c>
      <c r="L15" s="1">
        <v>44858</v>
      </c>
      <c r="M15" s="1">
        <v>43866</v>
      </c>
      <c r="N15" s="1">
        <v>42719</v>
      </c>
      <c r="O15" s="1">
        <v>40844</v>
      </c>
    </row>
    <row r="16" spans="1:15">
      <c r="A16" s="1" t="s">
        <v>112</v>
      </c>
      <c r="B16" s="1" t="s">
        <v>118</v>
      </c>
      <c r="C16" s="1">
        <v>9231</v>
      </c>
      <c r="D16" s="1">
        <v>9163</v>
      </c>
      <c r="E16" s="1">
        <v>10628</v>
      </c>
      <c r="F16" s="1">
        <v>9036</v>
      </c>
      <c r="G16" s="1">
        <v>10598</v>
      </c>
      <c r="H16" s="1">
        <v>10619</v>
      </c>
      <c r="I16" s="1">
        <v>10560</v>
      </c>
      <c r="J16" s="1">
        <v>10530</v>
      </c>
      <c r="K16" s="1">
        <v>10559</v>
      </c>
      <c r="L16" s="1">
        <v>10405</v>
      </c>
      <c r="M16" s="1">
        <v>10258</v>
      </c>
      <c r="N16" s="1">
        <v>10234</v>
      </c>
      <c r="O16" s="1">
        <v>10128</v>
      </c>
    </row>
    <row r="17" spans="1:15">
      <c r="A17" s="1" t="s">
        <v>112</v>
      </c>
      <c r="B17" s="1" t="s">
        <v>121</v>
      </c>
      <c r="C17" s="1">
        <v>35807</v>
      </c>
      <c r="D17" s="1">
        <v>35861</v>
      </c>
      <c r="E17" s="1">
        <v>35795</v>
      </c>
      <c r="F17" s="1">
        <v>35666</v>
      </c>
      <c r="G17" s="1">
        <v>35774</v>
      </c>
      <c r="H17" s="1">
        <v>35627</v>
      </c>
      <c r="I17" s="1">
        <v>35665</v>
      </c>
      <c r="J17" s="1">
        <v>35633</v>
      </c>
      <c r="K17" s="1">
        <v>35839</v>
      </c>
      <c r="L17" s="1">
        <v>35616</v>
      </c>
      <c r="M17" s="1">
        <v>35042</v>
      </c>
      <c r="N17" s="1">
        <v>34932</v>
      </c>
      <c r="O17" s="1">
        <v>34186</v>
      </c>
    </row>
    <row r="18" spans="1:15">
      <c r="A18" s="1" t="s">
        <v>112</v>
      </c>
      <c r="B18" s="1" t="s">
        <v>115</v>
      </c>
      <c r="C18" s="1">
        <v>8495</v>
      </c>
      <c r="D18" s="1">
        <v>8322</v>
      </c>
      <c r="E18" s="1">
        <v>8946</v>
      </c>
      <c r="F18" s="1">
        <v>8843</v>
      </c>
      <c r="G18" s="1">
        <v>8876</v>
      </c>
      <c r="H18" s="1">
        <v>9353</v>
      </c>
      <c r="I18" s="1">
        <v>9229</v>
      </c>
      <c r="J18" s="1">
        <v>9040</v>
      </c>
      <c r="K18" s="1">
        <v>8906</v>
      </c>
      <c r="L18" s="1">
        <v>8614</v>
      </c>
      <c r="M18" s="1">
        <v>8523</v>
      </c>
      <c r="N18" s="1">
        <v>8427</v>
      </c>
      <c r="O18" s="1">
        <v>8335</v>
      </c>
    </row>
    <row r="19" spans="1:15">
      <c r="A19" s="1" t="s">
        <v>112</v>
      </c>
      <c r="B19" s="1" t="s">
        <v>120</v>
      </c>
      <c r="C19" s="1">
        <v>19110</v>
      </c>
      <c r="D19" s="1">
        <v>19447</v>
      </c>
      <c r="E19" s="1">
        <v>19588</v>
      </c>
      <c r="F19" s="1">
        <v>19751</v>
      </c>
      <c r="G19" s="1">
        <v>19982</v>
      </c>
      <c r="H19" s="1">
        <v>20351</v>
      </c>
      <c r="I19" s="1">
        <v>20489</v>
      </c>
      <c r="J19" s="1">
        <v>20471</v>
      </c>
      <c r="K19" s="1">
        <v>20619</v>
      </c>
      <c r="L19" s="1">
        <v>21070</v>
      </c>
      <c r="M19" s="1">
        <v>20978</v>
      </c>
      <c r="N19" s="1">
        <v>20755</v>
      </c>
      <c r="O19" s="1">
        <v>20967</v>
      </c>
    </row>
    <row r="20" spans="1:15">
      <c r="A20" s="1" t="s">
        <v>130</v>
      </c>
      <c r="B20" s="1" t="s">
        <v>131</v>
      </c>
      <c r="C20" s="1">
        <v>19371</v>
      </c>
      <c r="D20" s="1">
        <v>19894</v>
      </c>
      <c r="E20" s="1">
        <v>19935</v>
      </c>
      <c r="F20" s="1">
        <v>19860</v>
      </c>
      <c r="G20" s="1">
        <v>19815</v>
      </c>
      <c r="H20" s="1">
        <v>19622</v>
      </c>
      <c r="I20" s="1">
        <v>19716</v>
      </c>
      <c r="J20" s="1">
        <v>19725</v>
      </c>
      <c r="K20" s="1">
        <v>19817</v>
      </c>
      <c r="L20" s="1">
        <v>19749</v>
      </c>
      <c r="M20" s="1">
        <v>19632</v>
      </c>
      <c r="N20" s="1">
        <v>19496</v>
      </c>
      <c r="O20" s="1">
        <v>19478</v>
      </c>
    </row>
    <row r="21" spans="1:15">
      <c r="A21" s="1" t="s">
        <v>130</v>
      </c>
      <c r="B21" s="1" t="s">
        <v>151</v>
      </c>
      <c r="C21" s="1">
        <v>938784</v>
      </c>
      <c r="D21" s="1">
        <v>950115</v>
      </c>
      <c r="E21" s="1">
        <v>961239</v>
      </c>
      <c r="F21" s="1">
        <v>969916</v>
      </c>
      <c r="G21" s="1">
        <v>990571</v>
      </c>
      <c r="H21" s="1">
        <v>1006154</v>
      </c>
      <c r="I21" s="1">
        <v>1027546</v>
      </c>
      <c r="J21" s="1">
        <v>1039684</v>
      </c>
      <c r="K21" s="1">
        <v>1041983</v>
      </c>
      <c r="L21" s="1">
        <v>1044189</v>
      </c>
      <c r="M21" s="1">
        <v>1066351</v>
      </c>
      <c r="N21" s="1">
        <v>1079216</v>
      </c>
      <c r="O21" s="1">
        <v>1079353</v>
      </c>
    </row>
    <row r="22" spans="1:15">
      <c r="A22" s="1" t="s">
        <v>130</v>
      </c>
      <c r="B22" s="1" t="s">
        <v>150</v>
      </c>
      <c r="C22" s="1">
        <v>72049</v>
      </c>
      <c r="D22" s="1">
        <v>72279</v>
      </c>
      <c r="E22" s="1">
        <v>71955</v>
      </c>
      <c r="F22" s="1">
        <v>71068</v>
      </c>
      <c r="G22" s="1">
        <v>70578</v>
      </c>
      <c r="H22" s="1">
        <v>70156</v>
      </c>
      <c r="I22" s="1">
        <v>68946</v>
      </c>
      <c r="J22" s="1">
        <v>63778</v>
      </c>
      <c r="K22" s="1">
        <v>57527</v>
      </c>
      <c r="L22" s="1">
        <v>58142</v>
      </c>
      <c r="M22" s="1">
        <v>58289</v>
      </c>
      <c r="N22" s="1">
        <v>63231</v>
      </c>
      <c r="O22" s="1">
        <v>73345</v>
      </c>
    </row>
    <row r="23" spans="1:15">
      <c r="A23" s="1" t="s">
        <v>130</v>
      </c>
      <c r="B23" s="1" t="s">
        <v>155</v>
      </c>
      <c r="C23" s="1">
        <v>314257</v>
      </c>
      <c r="D23" s="1">
        <v>343982</v>
      </c>
      <c r="E23" s="1">
        <v>355226</v>
      </c>
      <c r="F23" s="1">
        <v>355560</v>
      </c>
      <c r="G23" s="1">
        <v>353100</v>
      </c>
      <c r="H23" s="1">
        <v>348560</v>
      </c>
      <c r="I23" s="1">
        <v>344978</v>
      </c>
      <c r="J23" s="1">
        <v>339484</v>
      </c>
      <c r="K23" s="1">
        <v>332790</v>
      </c>
      <c r="L23" s="1">
        <v>326841</v>
      </c>
      <c r="M23" s="1">
        <v>316552</v>
      </c>
      <c r="N23" s="1">
        <v>298599</v>
      </c>
      <c r="O23" s="1">
        <v>292893</v>
      </c>
    </row>
    <row r="24" spans="1:15">
      <c r="A24" s="1" t="s">
        <v>130</v>
      </c>
      <c r="B24" s="1" t="s">
        <v>136</v>
      </c>
      <c r="C24" s="1">
        <v>215184</v>
      </c>
      <c r="D24" s="1">
        <v>225621</v>
      </c>
      <c r="E24" s="1">
        <v>240408</v>
      </c>
      <c r="F24" s="1">
        <v>250070</v>
      </c>
      <c r="G24" s="1">
        <v>260726</v>
      </c>
      <c r="H24" s="1">
        <v>272523</v>
      </c>
      <c r="I24" s="1">
        <v>285608</v>
      </c>
      <c r="J24" s="1">
        <v>300419</v>
      </c>
      <c r="K24" s="1">
        <v>318283</v>
      </c>
      <c r="L24" s="1">
        <v>335982</v>
      </c>
      <c r="M24" s="1">
        <v>344916</v>
      </c>
      <c r="N24" s="1">
        <v>353475</v>
      </c>
      <c r="O24" s="1">
        <v>357904</v>
      </c>
    </row>
    <row r="25" spans="1:15">
      <c r="A25" s="1" t="s">
        <v>130</v>
      </c>
      <c r="B25" s="1" t="s">
        <v>149</v>
      </c>
      <c r="C25" s="1">
        <v>195593</v>
      </c>
      <c r="D25" s="1">
        <v>196398</v>
      </c>
      <c r="E25" s="1">
        <v>194881</v>
      </c>
      <c r="F25" s="1">
        <v>192341</v>
      </c>
      <c r="G25" s="1">
        <v>189680</v>
      </c>
      <c r="H25" s="1">
        <v>186820</v>
      </c>
      <c r="I25" s="1">
        <v>186721</v>
      </c>
      <c r="J25" s="1">
        <v>193763</v>
      </c>
      <c r="K25" s="1">
        <v>200042</v>
      </c>
      <c r="L25" s="1">
        <v>203553</v>
      </c>
      <c r="M25" s="1">
        <v>199265</v>
      </c>
      <c r="N25" s="1">
        <v>197454</v>
      </c>
      <c r="O25" s="1">
        <v>191948</v>
      </c>
    </row>
    <row r="26" spans="1:15">
      <c r="A26" s="1" t="s">
        <v>130</v>
      </c>
      <c r="B26" s="1" t="s">
        <v>145</v>
      </c>
      <c r="C26" s="1">
        <v>275731</v>
      </c>
      <c r="D26" s="1">
        <v>287833</v>
      </c>
      <c r="E26" s="1">
        <v>287294</v>
      </c>
      <c r="F26" s="1">
        <v>286841</v>
      </c>
      <c r="G26" s="1">
        <v>286344</v>
      </c>
      <c r="H26" s="1">
        <v>288408</v>
      </c>
      <c r="I26" s="1">
        <v>287519</v>
      </c>
      <c r="J26" s="1">
        <v>284890</v>
      </c>
      <c r="K26" s="1">
        <v>281205</v>
      </c>
      <c r="L26" s="1">
        <v>276916</v>
      </c>
      <c r="M26" s="1">
        <v>275852</v>
      </c>
      <c r="N26" s="1">
        <v>273791</v>
      </c>
      <c r="O26" s="1">
        <v>268535</v>
      </c>
    </row>
    <row r="27" spans="1:15">
      <c r="A27" s="1" t="s">
        <v>130</v>
      </c>
      <c r="B27" s="1" t="s">
        <v>138</v>
      </c>
      <c r="C27" s="1">
        <v>186226</v>
      </c>
      <c r="D27" s="1">
        <v>191420</v>
      </c>
      <c r="E27" s="1">
        <v>231576</v>
      </c>
      <c r="F27" s="1">
        <v>262488</v>
      </c>
      <c r="G27" s="1">
        <v>287653</v>
      </c>
      <c r="H27" s="1">
        <v>316057</v>
      </c>
      <c r="I27" s="1">
        <v>325700</v>
      </c>
      <c r="J27" s="1">
        <v>338863</v>
      </c>
      <c r="K27" s="1">
        <v>367582</v>
      </c>
      <c r="L27" s="1">
        <v>399313</v>
      </c>
      <c r="M27" s="1">
        <v>413642</v>
      </c>
      <c r="N27" s="1">
        <v>450481</v>
      </c>
      <c r="O27" s="1">
        <v>462988</v>
      </c>
    </row>
    <row r="28" spans="1:15">
      <c r="A28" s="1" t="s">
        <v>130</v>
      </c>
      <c r="B28" s="1" t="s">
        <v>148</v>
      </c>
      <c r="C28" s="1">
        <v>453634</v>
      </c>
      <c r="D28" s="1">
        <v>492488</v>
      </c>
      <c r="E28" s="1">
        <v>512261</v>
      </c>
      <c r="F28" s="1">
        <v>536345</v>
      </c>
      <c r="G28" s="1">
        <v>553861</v>
      </c>
      <c r="H28" s="1">
        <v>569574</v>
      </c>
      <c r="I28" s="1">
        <v>586178</v>
      </c>
      <c r="J28" s="1">
        <v>595274</v>
      </c>
      <c r="K28" s="1">
        <v>599159</v>
      </c>
      <c r="L28" s="1">
        <v>616565</v>
      </c>
      <c r="M28" s="1">
        <v>668362</v>
      </c>
      <c r="N28" s="1">
        <v>680284</v>
      </c>
      <c r="O28" s="1">
        <v>701244</v>
      </c>
    </row>
    <row r="29" spans="1:15">
      <c r="A29" s="1" t="s">
        <v>130</v>
      </c>
      <c r="B29" s="1" t="s">
        <v>153</v>
      </c>
      <c r="C29" s="1">
        <v>93211</v>
      </c>
      <c r="D29" s="1">
        <v>95653</v>
      </c>
      <c r="E29" s="1">
        <v>96253</v>
      </c>
      <c r="F29" s="1">
        <v>97175</v>
      </c>
      <c r="G29" s="1">
        <v>97557</v>
      </c>
      <c r="H29" s="1">
        <v>97595</v>
      </c>
      <c r="I29" s="1">
        <v>97974</v>
      </c>
      <c r="J29" s="1">
        <v>98277</v>
      </c>
      <c r="K29" s="1">
        <v>97071</v>
      </c>
      <c r="L29" s="1">
        <v>96226</v>
      </c>
      <c r="M29" s="1">
        <v>94768</v>
      </c>
      <c r="N29" s="1">
        <v>94353</v>
      </c>
      <c r="O29" s="1">
        <v>93592</v>
      </c>
    </row>
    <row r="30" spans="1:15">
      <c r="A30" s="1" t="s">
        <v>130</v>
      </c>
      <c r="B30" s="1" t="s">
        <v>156</v>
      </c>
      <c r="C30" s="1">
        <v>869944</v>
      </c>
      <c r="D30" s="1">
        <v>875204</v>
      </c>
      <c r="E30" s="1">
        <v>872452</v>
      </c>
      <c r="F30" s="1">
        <v>869944</v>
      </c>
      <c r="G30" s="1">
        <v>863720</v>
      </c>
      <c r="H30" s="1">
        <v>855586</v>
      </c>
      <c r="I30" s="1">
        <v>848987</v>
      </c>
      <c r="J30" s="1">
        <v>851380</v>
      </c>
      <c r="K30" s="1">
        <v>850329</v>
      </c>
      <c r="L30" s="1">
        <v>843768</v>
      </c>
      <c r="M30" s="1">
        <v>829996</v>
      </c>
      <c r="N30" s="1">
        <v>818383</v>
      </c>
      <c r="O30" s="1">
        <v>806067</v>
      </c>
    </row>
    <row r="31" spans="1:15">
      <c r="A31" s="1" t="s">
        <v>130</v>
      </c>
      <c r="B31" s="1" t="s">
        <v>159</v>
      </c>
      <c r="C31" s="1">
        <v>962726</v>
      </c>
      <c r="D31" s="1">
        <v>980190</v>
      </c>
      <c r="E31" s="1">
        <v>979323</v>
      </c>
      <c r="F31" s="1">
        <v>978615</v>
      </c>
      <c r="G31" s="1">
        <v>979534</v>
      </c>
      <c r="H31" s="1">
        <v>974608</v>
      </c>
      <c r="I31" s="1">
        <v>971424</v>
      </c>
      <c r="J31" s="1">
        <v>974580</v>
      </c>
      <c r="K31" s="1">
        <v>967510</v>
      </c>
      <c r="L31" s="1">
        <v>954347</v>
      </c>
      <c r="M31" s="1">
        <v>942724</v>
      </c>
      <c r="N31" s="1">
        <v>940064</v>
      </c>
      <c r="O31" s="1">
        <v>930948</v>
      </c>
    </row>
    <row r="32" spans="1:15">
      <c r="A32" s="1" t="s">
        <v>130</v>
      </c>
      <c r="B32" s="1" t="s">
        <v>160</v>
      </c>
      <c r="C32" s="1">
        <v>1073149</v>
      </c>
      <c r="D32" s="1">
        <v>1077535</v>
      </c>
      <c r="E32" s="1">
        <v>1088489</v>
      </c>
      <c r="F32" s="1">
        <v>1120258</v>
      </c>
      <c r="G32" s="1">
        <v>1148157</v>
      </c>
      <c r="H32" s="1">
        <v>1174228</v>
      </c>
      <c r="I32" s="1">
        <v>1184624</v>
      </c>
      <c r="J32" s="1">
        <v>1194041</v>
      </c>
      <c r="K32" s="1">
        <v>1202628</v>
      </c>
      <c r="L32" s="1">
        <v>1201166</v>
      </c>
      <c r="M32" s="1">
        <v>1194465</v>
      </c>
      <c r="N32" s="1">
        <v>1186078</v>
      </c>
      <c r="O32" s="1">
        <v>1183714</v>
      </c>
    </row>
    <row r="33" spans="1:15">
      <c r="A33" s="1" t="s">
        <v>130</v>
      </c>
      <c r="B33" s="1" t="s">
        <v>146</v>
      </c>
      <c r="C33" s="1">
        <v>397912</v>
      </c>
      <c r="D33" s="1">
        <v>403797</v>
      </c>
      <c r="E33" s="1">
        <v>401149</v>
      </c>
      <c r="F33" s="1">
        <v>399485</v>
      </c>
      <c r="G33" s="1">
        <v>396765</v>
      </c>
      <c r="H33" s="1">
        <v>394639</v>
      </c>
      <c r="I33" s="1">
        <v>398256</v>
      </c>
      <c r="J33" s="1">
        <v>402888</v>
      </c>
      <c r="K33" s="1">
        <v>419664</v>
      </c>
      <c r="L33" s="1">
        <v>448687</v>
      </c>
      <c r="M33" s="1">
        <v>473682</v>
      </c>
      <c r="N33" s="1">
        <v>500895</v>
      </c>
      <c r="O33" s="1">
        <v>512030</v>
      </c>
    </row>
    <row r="34" spans="1:15">
      <c r="A34" s="1" t="s">
        <v>130</v>
      </c>
      <c r="B34" s="1" t="s">
        <v>152</v>
      </c>
      <c r="C34" s="1">
        <v>705346</v>
      </c>
      <c r="D34" s="1">
        <v>714891</v>
      </c>
      <c r="E34" s="1">
        <v>715586</v>
      </c>
      <c r="F34" s="1">
        <v>715108</v>
      </c>
      <c r="G34" s="1">
        <v>713666</v>
      </c>
      <c r="H34" s="1">
        <v>707876</v>
      </c>
      <c r="I34" s="1">
        <v>697885</v>
      </c>
      <c r="J34" s="1">
        <v>689859</v>
      </c>
      <c r="K34" s="1">
        <v>677710</v>
      </c>
      <c r="L34" s="1">
        <v>660343</v>
      </c>
      <c r="M34" s="1">
        <v>650918</v>
      </c>
      <c r="N34" s="1">
        <v>654915</v>
      </c>
      <c r="O34" s="1">
        <v>652726</v>
      </c>
    </row>
    <row r="35" spans="1:15">
      <c r="A35" s="1" t="s">
        <v>130</v>
      </c>
      <c r="B35" s="1" t="s">
        <v>139</v>
      </c>
      <c r="C35" s="1">
        <v>102181</v>
      </c>
      <c r="D35" s="1">
        <v>108480</v>
      </c>
      <c r="E35" s="1">
        <v>110868</v>
      </c>
      <c r="F35" s="1">
        <v>111928</v>
      </c>
      <c r="G35" s="1">
        <v>112718</v>
      </c>
      <c r="H35" s="1">
        <v>112587</v>
      </c>
      <c r="I35" s="1">
        <v>111239</v>
      </c>
      <c r="J35" s="1">
        <v>109349</v>
      </c>
      <c r="K35" s="1">
        <v>109940</v>
      </c>
      <c r="L35" s="1">
        <v>112420</v>
      </c>
      <c r="M35" s="1">
        <v>114275</v>
      </c>
      <c r="N35" s="1">
        <v>118113</v>
      </c>
      <c r="O35" s="1">
        <v>120657</v>
      </c>
    </row>
    <row r="36" spans="1:15">
      <c r="A36" s="1" t="s">
        <v>130</v>
      </c>
      <c r="B36" s="1" t="s">
        <v>157</v>
      </c>
      <c r="C36" s="1">
        <v>616547</v>
      </c>
      <c r="D36" s="1">
        <v>621714</v>
      </c>
      <c r="E36" s="1">
        <v>615642</v>
      </c>
      <c r="F36" s="1">
        <v>611412</v>
      </c>
      <c r="G36" s="1">
        <v>607877</v>
      </c>
      <c r="H36" s="1">
        <v>600809</v>
      </c>
      <c r="I36" s="1">
        <v>597789</v>
      </c>
      <c r="J36" s="1">
        <v>597414</v>
      </c>
      <c r="K36" s="1">
        <v>587764</v>
      </c>
      <c r="L36" s="1">
        <v>576831</v>
      </c>
      <c r="M36" s="1">
        <v>567044</v>
      </c>
      <c r="N36" s="1">
        <v>550027</v>
      </c>
      <c r="O36" s="1">
        <v>547178</v>
      </c>
    </row>
    <row r="37" spans="1:15">
      <c r="A37" s="1" t="s">
        <v>130</v>
      </c>
      <c r="B37" s="1" t="s">
        <v>135</v>
      </c>
      <c r="C37" s="1">
        <v>143709</v>
      </c>
      <c r="D37" s="1">
        <v>158681</v>
      </c>
      <c r="E37" s="1">
        <v>161672</v>
      </c>
      <c r="F37" s="1">
        <v>162764</v>
      </c>
      <c r="G37" s="1">
        <v>162180</v>
      </c>
      <c r="H37" s="1">
        <v>165311</v>
      </c>
      <c r="I37" s="1">
        <v>168597</v>
      </c>
      <c r="J37" s="1">
        <v>168998</v>
      </c>
      <c r="K37" s="1">
        <v>175184</v>
      </c>
      <c r="L37" s="1">
        <v>180143</v>
      </c>
      <c r="M37" s="1">
        <v>186247</v>
      </c>
      <c r="N37" s="1">
        <v>194996</v>
      </c>
      <c r="O37" s="1">
        <v>200833</v>
      </c>
    </row>
    <row r="38" spans="1:15">
      <c r="A38" s="1" t="s">
        <v>130</v>
      </c>
      <c r="B38" s="1" t="s">
        <v>129</v>
      </c>
      <c r="C38" s="1">
        <v>25864</v>
      </c>
      <c r="D38" s="1">
        <v>27353</v>
      </c>
      <c r="E38" s="1">
        <v>28303</v>
      </c>
      <c r="F38" s="1">
        <v>29009</v>
      </c>
      <c r="G38" s="1">
        <v>29420</v>
      </c>
      <c r="H38" s="1">
        <v>29765</v>
      </c>
      <c r="I38" s="1">
        <v>30190</v>
      </c>
      <c r="J38" s="1">
        <v>30630</v>
      </c>
      <c r="K38" s="1">
        <v>30856</v>
      </c>
      <c r="L38" s="1">
        <v>30657</v>
      </c>
      <c r="M38" s="1">
        <v>30540</v>
      </c>
      <c r="N38" s="1">
        <v>30635</v>
      </c>
      <c r="O38" s="1">
        <v>30966</v>
      </c>
    </row>
    <row r="39" spans="1:15">
      <c r="A39" s="1" t="s">
        <v>130</v>
      </c>
      <c r="B39" s="1" t="s">
        <v>133</v>
      </c>
      <c r="C39" s="1">
        <v>42679</v>
      </c>
      <c r="D39" s="1">
        <v>42788</v>
      </c>
      <c r="E39" s="1">
        <v>54164</v>
      </c>
      <c r="F39" s="1">
        <v>54345</v>
      </c>
      <c r="G39" s="1">
        <v>70596</v>
      </c>
      <c r="H39" s="1">
        <v>71696</v>
      </c>
      <c r="I39" s="1">
        <v>72142</v>
      </c>
      <c r="J39" s="1">
        <v>72655</v>
      </c>
      <c r="K39" s="1">
        <v>73108</v>
      </c>
      <c r="L39" s="1">
        <v>73101</v>
      </c>
      <c r="M39" s="1">
        <v>73152</v>
      </c>
      <c r="N39" s="1">
        <v>74018</v>
      </c>
      <c r="O39" s="1">
        <v>74373</v>
      </c>
    </row>
    <row r="40" spans="1:15">
      <c r="A40" s="1" t="s">
        <v>130</v>
      </c>
      <c r="B40" s="1" t="s">
        <v>132</v>
      </c>
      <c r="C40" s="1">
        <v>26753</v>
      </c>
      <c r="D40" s="1">
        <v>26856</v>
      </c>
      <c r="E40" s="1">
        <v>26731</v>
      </c>
      <c r="F40" s="1">
        <v>27476</v>
      </c>
      <c r="G40" s="1">
        <v>27634</v>
      </c>
      <c r="H40" s="1">
        <v>27408</v>
      </c>
      <c r="I40" s="1">
        <v>27649</v>
      </c>
      <c r="J40" s="1">
        <v>28315</v>
      </c>
      <c r="K40" s="1">
        <v>28164</v>
      </c>
      <c r="L40" s="1">
        <v>27732</v>
      </c>
      <c r="M40" s="1">
        <v>27217</v>
      </c>
      <c r="N40" s="1">
        <v>27227</v>
      </c>
      <c r="O40" s="1">
        <v>26794</v>
      </c>
    </row>
    <row r="41" spans="1:15">
      <c r="A41" s="1" t="s">
        <v>130</v>
      </c>
      <c r="B41" s="1" t="s">
        <v>147</v>
      </c>
      <c r="C41" s="1">
        <v>159734</v>
      </c>
      <c r="D41" s="1">
        <v>182516</v>
      </c>
      <c r="E41" s="1">
        <v>193892</v>
      </c>
      <c r="F41" s="1">
        <v>200291</v>
      </c>
      <c r="G41" s="1">
        <v>205460</v>
      </c>
      <c r="H41" s="1">
        <v>208565</v>
      </c>
      <c r="I41" s="1">
        <v>206828</v>
      </c>
      <c r="J41" s="1">
        <v>208656</v>
      </c>
      <c r="K41" s="1">
        <v>213437</v>
      </c>
      <c r="L41" s="1">
        <v>220070</v>
      </c>
      <c r="M41" s="1">
        <v>226379</v>
      </c>
      <c r="N41" s="1">
        <v>229725</v>
      </c>
      <c r="O41" s="1">
        <v>229983</v>
      </c>
    </row>
    <row r="42" spans="1:15">
      <c r="A42" s="1" t="s">
        <v>130</v>
      </c>
      <c r="B42" s="1" t="s">
        <v>142</v>
      </c>
      <c r="C42" s="1">
        <v>760886</v>
      </c>
      <c r="D42" s="1">
        <v>795157</v>
      </c>
      <c r="E42" s="1">
        <v>813520</v>
      </c>
      <c r="F42" s="1">
        <v>832642</v>
      </c>
      <c r="G42" s="1">
        <v>857274</v>
      </c>
      <c r="H42" s="1">
        <v>875959</v>
      </c>
      <c r="I42" s="1">
        <v>888968</v>
      </c>
      <c r="J42" s="1">
        <v>901624</v>
      </c>
      <c r="K42" s="1">
        <v>962260</v>
      </c>
      <c r="L42" s="1">
        <v>980234</v>
      </c>
      <c r="M42" s="1">
        <v>1001593</v>
      </c>
      <c r="N42" s="1">
        <v>1014832</v>
      </c>
      <c r="O42" s="1">
        <v>1041343</v>
      </c>
    </row>
    <row r="43" spans="1:15">
      <c r="A43" s="1" t="s">
        <v>130</v>
      </c>
      <c r="B43" s="1" t="s">
        <v>144</v>
      </c>
      <c r="C43" s="1">
        <v>140874</v>
      </c>
      <c r="D43" s="1">
        <v>147443</v>
      </c>
      <c r="E43" s="1">
        <v>149607</v>
      </c>
      <c r="F43" s="1">
        <v>154757</v>
      </c>
      <c r="G43" s="1">
        <v>159772</v>
      </c>
      <c r="H43" s="1">
        <v>158482</v>
      </c>
      <c r="I43" s="1">
        <v>157740</v>
      </c>
      <c r="J43" s="1">
        <v>156763</v>
      </c>
      <c r="K43" s="1">
        <v>155767</v>
      </c>
      <c r="L43" s="1">
        <v>153932</v>
      </c>
      <c r="M43" s="1">
        <v>161153</v>
      </c>
      <c r="N43" s="1">
        <v>163795</v>
      </c>
      <c r="O43" s="1">
        <v>163356</v>
      </c>
    </row>
    <row r="44" spans="1:15">
      <c r="A44" s="1" t="s">
        <v>130</v>
      </c>
      <c r="B44" s="1" t="s">
        <v>158</v>
      </c>
      <c r="C44" s="1">
        <v>431008</v>
      </c>
      <c r="D44" s="1">
        <v>431801</v>
      </c>
      <c r="E44" s="1">
        <v>430400</v>
      </c>
      <c r="F44" s="1">
        <v>429147</v>
      </c>
      <c r="G44" s="1">
        <v>430976</v>
      </c>
      <c r="H44" s="1">
        <v>431112</v>
      </c>
      <c r="I44" s="1">
        <v>433937</v>
      </c>
      <c r="J44" s="1">
        <v>438457</v>
      </c>
      <c r="K44" s="1">
        <v>441584</v>
      </c>
      <c r="L44" s="1">
        <v>447026</v>
      </c>
      <c r="M44" s="1">
        <v>451868</v>
      </c>
      <c r="N44" s="1">
        <v>461710</v>
      </c>
      <c r="O44" s="1">
        <v>463661</v>
      </c>
    </row>
    <row r="45" spans="1:15">
      <c r="A45" s="1" t="s">
        <v>130</v>
      </c>
      <c r="B45" s="1" t="s">
        <v>140</v>
      </c>
      <c r="C45" s="1">
        <v>135984</v>
      </c>
      <c r="D45" s="1">
        <v>141786</v>
      </c>
      <c r="E45" s="1">
        <v>142921</v>
      </c>
      <c r="F45" s="1">
        <v>143054</v>
      </c>
      <c r="G45" s="1">
        <v>143827</v>
      </c>
      <c r="H45" s="1">
        <v>143836</v>
      </c>
      <c r="I45" s="1">
        <v>143655</v>
      </c>
      <c r="J45" s="1">
        <v>145455</v>
      </c>
      <c r="K45" s="1">
        <v>147322</v>
      </c>
      <c r="L45" s="1">
        <v>146664</v>
      </c>
      <c r="M45" s="1">
        <v>146823</v>
      </c>
      <c r="N45" s="1">
        <v>146965</v>
      </c>
      <c r="O45" s="1">
        <v>150220</v>
      </c>
    </row>
    <row r="46" spans="1:15">
      <c r="A46" s="1" t="s">
        <v>130</v>
      </c>
      <c r="B46" s="1" t="s">
        <v>141</v>
      </c>
      <c r="C46" s="1">
        <v>270024</v>
      </c>
      <c r="D46" s="1">
        <v>300573</v>
      </c>
      <c r="E46" s="1">
        <v>324489</v>
      </c>
      <c r="F46" s="1">
        <v>339970</v>
      </c>
      <c r="G46" s="1">
        <v>348088</v>
      </c>
      <c r="H46" s="1">
        <v>359273</v>
      </c>
      <c r="I46" s="1">
        <v>371889</v>
      </c>
      <c r="J46" s="1">
        <v>379889</v>
      </c>
      <c r="K46" s="1">
        <v>387598</v>
      </c>
      <c r="L46" s="1">
        <v>403642</v>
      </c>
      <c r="M46" s="1">
        <v>407607</v>
      </c>
      <c r="N46" s="1">
        <v>420245</v>
      </c>
      <c r="O46" s="1">
        <v>437097</v>
      </c>
    </row>
    <row r="47" spans="1:15">
      <c r="A47" s="1" t="s">
        <v>130</v>
      </c>
      <c r="B47" s="1" t="s">
        <v>154</v>
      </c>
      <c r="C47" s="1">
        <v>355833</v>
      </c>
      <c r="D47" s="1">
        <v>365333</v>
      </c>
      <c r="E47" s="1">
        <v>369107</v>
      </c>
      <c r="F47" s="1">
        <v>372969</v>
      </c>
      <c r="G47" s="1">
        <v>378793</v>
      </c>
      <c r="H47" s="1">
        <v>386029</v>
      </c>
      <c r="I47" s="1">
        <v>396159</v>
      </c>
      <c r="J47" s="1">
        <v>429206</v>
      </c>
      <c r="K47" s="1">
        <v>440949</v>
      </c>
      <c r="L47" s="1">
        <v>456691</v>
      </c>
      <c r="M47" s="1">
        <v>470669</v>
      </c>
      <c r="N47" s="1">
        <v>487143</v>
      </c>
      <c r="O47" s="1">
        <v>524157</v>
      </c>
    </row>
    <row r="48" spans="1:15">
      <c r="A48" s="1" t="s">
        <v>130</v>
      </c>
      <c r="B48" s="1" t="s">
        <v>134</v>
      </c>
      <c r="C48" s="1">
        <v>81123</v>
      </c>
      <c r="D48" s="1">
        <v>81469</v>
      </c>
      <c r="E48" s="1">
        <v>81575</v>
      </c>
      <c r="F48" s="1">
        <v>81799</v>
      </c>
      <c r="G48" s="1">
        <v>81550</v>
      </c>
      <c r="H48" s="1">
        <v>81412</v>
      </c>
      <c r="I48" s="1">
        <v>81041</v>
      </c>
      <c r="J48" s="1">
        <v>81036</v>
      </c>
      <c r="K48" s="1">
        <v>79890</v>
      </c>
      <c r="L48" s="1">
        <v>78609</v>
      </c>
      <c r="M48" s="1">
        <v>77662</v>
      </c>
      <c r="N48" s="1">
        <v>77129</v>
      </c>
      <c r="O48" s="1">
        <v>79347</v>
      </c>
    </row>
    <row r="49" spans="1:15">
      <c r="A49" s="1" t="s">
        <v>130</v>
      </c>
      <c r="B49" s="1" t="s">
        <v>143</v>
      </c>
      <c r="C49" s="1">
        <v>148566</v>
      </c>
      <c r="D49" s="1">
        <v>150479</v>
      </c>
      <c r="E49" s="1">
        <v>148397</v>
      </c>
      <c r="F49" s="1">
        <v>146269</v>
      </c>
      <c r="G49" s="1">
        <v>145096</v>
      </c>
      <c r="H49" s="1">
        <v>148896</v>
      </c>
      <c r="I49" s="1">
        <v>166713</v>
      </c>
      <c r="J49" s="1">
        <v>211101</v>
      </c>
      <c r="K49" s="1">
        <v>232487</v>
      </c>
      <c r="L49" s="1">
        <v>254415</v>
      </c>
      <c r="M49" s="1">
        <v>272455</v>
      </c>
      <c r="N49" s="1">
        <v>293452</v>
      </c>
      <c r="O49" s="1">
        <v>320087</v>
      </c>
    </row>
    <row r="50" spans="1:15">
      <c r="A50" s="1" t="s">
        <v>130</v>
      </c>
      <c r="B50" s="1" t="s">
        <v>137</v>
      </c>
      <c r="C50" s="1">
        <v>403752</v>
      </c>
      <c r="D50" s="1">
        <v>422771</v>
      </c>
      <c r="E50" s="1">
        <v>432884</v>
      </c>
      <c r="F50" s="1">
        <v>442696</v>
      </c>
      <c r="G50" s="1">
        <v>447630</v>
      </c>
      <c r="H50" s="1">
        <v>457665</v>
      </c>
      <c r="I50" s="1">
        <v>515932</v>
      </c>
      <c r="J50" s="1">
        <v>557531</v>
      </c>
      <c r="K50" s="1">
        <v>595398</v>
      </c>
      <c r="L50" s="1">
        <v>684141</v>
      </c>
      <c r="M50" s="1">
        <v>741774</v>
      </c>
      <c r="N50" s="1">
        <v>781607</v>
      </c>
      <c r="O50" s="1">
        <v>812367</v>
      </c>
    </row>
    <row r="51" spans="1:15">
      <c r="A51" s="1" t="s">
        <v>1</v>
      </c>
      <c r="B51" s="1" t="s">
        <v>12</v>
      </c>
      <c r="C51" s="1">
        <v>174084</v>
      </c>
      <c r="D51" s="1">
        <v>176695</v>
      </c>
      <c r="E51" s="1">
        <v>183655</v>
      </c>
      <c r="F51" s="1">
        <v>183856</v>
      </c>
      <c r="G51" s="1">
        <v>190557</v>
      </c>
      <c r="H51" s="1">
        <v>193989</v>
      </c>
      <c r="I51" s="1">
        <v>202164</v>
      </c>
      <c r="J51" s="1">
        <v>201501</v>
      </c>
      <c r="K51" s="1">
        <v>199812</v>
      </c>
      <c r="L51" s="1">
        <v>199017</v>
      </c>
      <c r="M51" s="1">
        <v>197862</v>
      </c>
      <c r="N51" s="1">
        <v>195517</v>
      </c>
      <c r="O51" s="1">
        <v>191867</v>
      </c>
    </row>
    <row r="52" spans="1:15">
      <c r="A52" s="1" t="s">
        <v>1</v>
      </c>
      <c r="B52" s="1" t="s">
        <v>2</v>
      </c>
      <c r="C52" s="1">
        <v>39414</v>
      </c>
      <c r="D52" s="1">
        <v>39901</v>
      </c>
      <c r="E52" s="1">
        <v>39788</v>
      </c>
      <c r="F52" s="1">
        <v>39889</v>
      </c>
      <c r="G52" s="1">
        <v>40232</v>
      </c>
      <c r="H52" s="1">
        <v>40487</v>
      </c>
      <c r="I52" s="1">
        <v>40736</v>
      </c>
      <c r="J52" s="1">
        <v>40929</v>
      </c>
      <c r="K52" s="1">
        <v>40625</v>
      </c>
      <c r="L52" s="1">
        <v>40961</v>
      </c>
      <c r="M52" s="1">
        <v>41102</v>
      </c>
      <c r="N52" s="1">
        <v>40899</v>
      </c>
      <c r="O52" s="1">
        <v>40541</v>
      </c>
    </row>
    <row r="53" spans="1:15">
      <c r="A53" s="1" t="s">
        <v>1</v>
      </c>
      <c r="B53" s="1" t="s">
        <v>7</v>
      </c>
      <c r="C53" s="1">
        <v>25051</v>
      </c>
      <c r="D53" s="1">
        <v>25453</v>
      </c>
      <c r="E53" s="1">
        <v>26116</v>
      </c>
      <c r="F53" s="1">
        <v>26326</v>
      </c>
      <c r="G53" s="1">
        <v>26264</v>
      </c>
      <c r="H53" s="1">
        <v>26312</v>
      </c>
      <c r="I53" s="1">
        <v>26067</v>
      </c>
      <c r="J53" s="1">
        <v>25922</v>
      </c>
      <c r="K53" s="1">
        <v>25691</v>
      </c>
      <c r="L53" s="1">
        <v>25313</v>
      </c>
      <c r="M53" s="1">
        <v>24922</v>
      </c>
      <c r="N53" s="1">
        <v>24493</v>
      </c>
      <c r="O53" s="1">
        <v>23986</v>
      </c>
    </row>
    <row r="54" spans="1:15">
      <c r="A54" s="1" t="s">
        <v>1</v>
      </c>
      <c r="B54" s="1" t="s">
        <v>14</v>
      </c>
      <c r="C54" s="1">
        <v>335391</v>
      </c>
      <c r="D54" s="1">
        <v>341126</v>
      </c>
      <c r="E54" s="1">
        <v>342057</v>
      </c>
      <c r="F54" s="1">
        <v>343678</v>
      </c>
      <c r="G54" s="1">
        <v>485509</v>
      </c>
      <c r="H54" s="1">
        <v>491287</v>
      </c>
      <c r="I54" s="1">
        <v>493494</v>
      </c>
      <c r="J54" s="1">
        <v>494606</v>
      </c>
      <c r="K54" s="1">
        <v>498254</v>
      </c>
      <c r="L54" s="1">
        <v>497325</v>
      </c>
      <c r="M54" s="1">
        <v>497931</v>
      </c>
      <c r="N54" s="1">
        <v>496700</v>
      </c>
      <c r="O54" s="1">
        <v>492713</v>
      </c>
    </row>
    <row r="55" spans="1:15">
      <c r="A55" s="1" t="s">
        <v>1</v>
      </c>
      <c r="B55" s="1" t="s">
        <v>6</v>
      </c>
      <c r="C55" s="1">
        <v>13952</v>
      </c>
      <c r="D55" s="1">
        <v>13967</v>
      </c>
      <c r="E55" s="1">
        <v>14249</v>
      </c>
      <c r="F55" s="1">
        <v>13816</v>
      </c>
      <c r="G55" s="1">
        <v>13533</v>
      </c>
      <c r="H55" s="1">
        <v>13560</v>
      </c>
      <c r="I55" s="1">
        <v>13439</v>
      </c>
      <c r="J55" s="1">
        <v>13313</v>
      </c>
      <c r="K55" s="1">
        <v>13357</v>
      </c>
      <c r="L55" s="1">
        <v>13215</v>
      </c>
      <c r="M55" s="1">
        <v>13368</v>
      </c>
      <c r="N55" s="1">
        <v>13222</v>
      </c>
      <c r="O55" s="1">
        <v>13087</v>
      </c>
    </row>
    <row r="56" spans="1:15">
      <c r="A56" s="1" t="s">
        <v>1</v>
      </c>
      <c r="B56" s="1" t="s">
        <v>13</v>
      </c>
      <c r="C56" s="1">
        <v>65606</v>
      </c>
      <c r="D56" s="1">
        <v>66086</v>
      </c>
      <c r="E56" s="1">
        <v>67068</v>
      </c>
      <c r="F56" s="1">
        <v>65244</v>
      </c>
      <c r="G56" s="1">
        <v>66471</v>
      </c>
      <c r="H56" s="1">
        <v>66606</v>
      </c>
      <c r="I56" s="1">
        <v>66924</v>
      </c>
      <c r="J56" s="1">
        <v>67289</v>
      </c>
      <c r="K56" s="1">
        <v>66945</v>
      </c>
      <c r="L56" s="1">
        <v>66665</v>
      </c>
      <c r="M56" s="1">
        <v>66478</v>
      </c>
      <c r="N56" s="1">
        <v>66723</v>
      </c>
      <c r="O56" s="1">
        <v>66240</v>
      </c>
    </row>
    <row r="57" spans="1:15">
      <c r="A57" s="1" t="s">
        <v>1</v>
      </c>
      <c r="B57" s="1" t="s">
        <v>15</v>
      </c>
      <c r="C57" s="1">
        <v>69508</v>
      </c>
      <c r="D57" s="1">
        <v>69844</v>
      </c>
      <c r="E57" s="1">
        <v>68159</v>
      </c>
      <c r="F57" s="1">
        <v>68739</v>
      </c>
      <c r="G57" s="1">
        <v>69325</v>
      </c>
      <c r="H57" s="1">
        <v>68921</v>
      </c>
      <c r="I57" s="1">
        <v>68186</v>
      </c>
      <c r="J57" s="1">
        <v>67685</v>
      </c>
      <c r="K57" s="1">
        <v>67126</v>
      </c>
      <c r="L57" s="1">
        <v>66283</v>
      </c>
      <c r="M57" s="1">
        <v>65451</v>
      </c>
      <c r="N57" s="1">
        <v>63562</v>
      </c>
      <c r="O57" s="1">
        <v>62428</v>
      </c>
    </row>
    <row r="58" spans="1:15">
      <c r="A58" s="1" t="s">
        <v>1</v>
      </c>
      <c r="B58" s="1" t="s">
        <v>4</v>
      </c>
      <c r="C58" s="1">
        <v>6584</v>
      </c>
      <c r="D58" s="1">
        <v>6636</v>
      </c>
      <c r="E58" s="1">
        <v>6636</v>
      </c>
      <c r="F58" s="1">
        <v>6611</v>
      </c>
      <c r="G58" s="1">
        <v>6708</v>
      </c>
      <c r="H58" s="1">
        <v>6636</v>
      </c>
      <c r="I58" s="1">
        <v>6828</v>
      </c>
      <c r="J58" s="1">
        <v>6881</v>
      </c>
      <c r="K58" s="1">
        <v>6991</v>
      </c>
      <c r="L58" s="1">
        <v>6956</v>
      </c>
      <c r="M58" s="1">
        <v>6879</v>
      </c>
      <c r="N58" s="1">
        <v>6840</v>
      </c>
      <c r="O58" s="1">
        <v>6736</v>
      </c>
    </row>
    <row r="59" spans="1:15">
      <c r="A59" s="1" t="s">
        <v>1</v>
      </c>
      <c r="B59" s="1" t="s">
        <v>11</v>
      </c>
      <c r="C59" s="1">
        <v>208180</v>
      </c>
      <c r="D59" s="1">
        <v>218153</v>
      </c>
      <c r="E59" s="1">
        <v>221732</v>
      </c>
      <c r="F59" s="1">
        <v>225985</v>
      </c>
      <c r="G59" s="1">
        <v>228774</v>
      </c>
      <c r="H59" s="1">
        <v>240495</v>
      </c>
      <c r="I59" s="1">
        <v>249046</v>
      </c>
      <c r="J59" s="1">
        <v>263751</v>
      </c>
      <c r="K59" s="1">
        <v>278667</v>
      </c>
      <c r="L59" s="1">
        <v>287053</v>
      </c>
      <c r="M59" s="1">
        <v>289963</v>
      </c>
      <c r="N59" s="1">
        <v>292309</v>
      </c>
      <c r="O59" s="1">
        <v>293219</v>
      </c>
    </row>
    <row r="60" spans="1:15">
      <c r="A60" s="1" t="s">
        <v>1</v>
      </c>
      <c r="B60" s="1" t="s">
        <v>10</v>
      </c>
      <c r="C60" s="1">
        <v>9611</v>
      </c>
      <c r="D60" s="1">
        <v>9569</v>
      </c>
      <c r="E60" s="1">
        <v>9615</v>
      </c>
      <c r="F60" s="1">
        <v>9736</v>
      </c>
      <c r="G60" s="1">
        <v>9600</v>
      </c>
      <c r="H60" s="1">
        <v>9603</v>
      </c>
      <c r="I60" s="1">
        <v>9488</v>
      </c>
      <c r="J60" s="1">
        <v>9467</v>
      </c>
      <c r="K60" s="1">
        <v>9450</v>
      </c>
      <c r="L60" s="1">
        <v>9541</v>
      </c>
      <c r="M60" s="1">
        <v>9512</v>
      </c>
      <c r="N60" s="1">
        <v>9543</v>
      </c>
      <c r="O60" s="1">
        <v>9458</v>
      </c>
    </row>
    <row r="61" spans="1:15">
      <c r="A61" s="1" t="s">
        <v>1</v>
      </c>
      <c r="B61" s="1" t="s">
        <v>17</v>
      </c>
      <c r="C61" s="1">
        <v>270055</v>
      </c>
      <c r="D61" s="1">
        <v>270966</v>
      </c>
      <c r="E61" s="1">
        <v>270702</v>
      </c>
      <c r="F61" s="1">
        <v>272626</v>
      </c>
      <c r="G61" s="1">
        <v>272207</v>
      </c>
      <c r="H61" s="1">
        <v>277066</v>
      </c>
      <c r="I61" s="1">
        <v>281861</v>
      </c>
      <c r="J61" s="1">
        <v>284487</v>
      </c>
      <c r="K61" s="1">
        <v>284953</v>
      </c>
      <c r="L61" s="1">
        <v>284697</v>
      </c>
      <c r="M61" s="1">
        <v>285192</v>
      </c>
      <c r="N61" s="1">
        <v>286506</v>
      </c>
      <c r="O61" s="1">
        <v>285692</v>
      </c>
    </row>
    <row r="62" spans="1:15">
      <c r="A62" s="1" t="s">
        <v>1</v>
      </c>
      <c r="B62" s="1" t="s">
        <v>8</v>
      </c>
      <c r="C62" s="1">
        <v>27321</v>
      </c>
      <c r="D62" s="1">
        <v>27918</v>
      </c>
      <c r="E62" s="1">
        <v>28592</v>
      </c>
      <c r="F62" s="1">
        <v>29150</v>
      </c>
      <c r="G62" s="1">
        <v>29536</v>
      </c>
      <c r="H62" s="1">
        <v>29577</v>
      </c>
      <c r="I62" s="1">
        <v>29549</v>
      </c>
      <c r="J62" s="1">
        <v>29784</v>
      </c>
      <c r="K62" s="1">
        <v>30107</v>
      </c>
      <c r="L62" s="1">
        <v>29887</v>
      </c>
      <c r="M62" s="1">
        <v>29740</v>
      </c>
      <c r="N62" s="1">
        <v>29257</v>
      </c>
      <c r="O62" s="1">
        <v>28659</v>
      </c>
    </row>
    <row r="63" spans="1:15">
      <c r="A63" s="1" t="s">
        <v>1</v>
      </c>
      <c r="B63" s="1" t="s">
        <v>16</v>
      </c>
      <c r="C63" s="1">
        <v>97067</v>
      </c>
      <c r="D63" s="1">
        <v>96144</v>
      </c>
      <c r="E63" s="1">
        <v>94934</v>
      </c>
      <c r="F63" s="1">
        <v>93531</v>
      </c>
      <c r="G63" s="1">
        <v>92280</v>
      </c>
      <c r="H63" s="1">
        <v>90016</v>
      </c>
      <c r="I63" s="1">
        <v>89142</v>
      </c>
      <c r="J63" s="1">
        <v>86701</v>
      </c>
      <c r="K63" s="1">
        <v>84099</v>
      </c>
      <c r="L63" s="1">
        <v>80814</v>
      </c>
      <c r="M63" s="1">
        <v>78416</v>
      </c>
      <c r="N63" s="1">
        <v>76055</v>
      </c>
      <c r="O63" s="1">
        <v>73829</v>
      </c>
    </row>
    <row r="64" spans="1:15">
      <c r="A64" s="1" t="s">
        <v>1</v>
      </c>
      <c r="B64" s="1" t="s">
        <v>18</v>
      </c>
      <c r="C64" s="1">
        <v>1036594</v>
      </c>
      <c r="D64" s="1">
        <v>1046197</v>
      </c>
      <c r="E64" s="1">
        <v>1047857</v>
      </c>
      <c r="F64" s="1">
        <v>1047538</v>
      </c>
      <c r="G64" s="1">
        <v>1037868</v>
      </c>
      <c r="H64" s="1">
        <v>1018969</v>
      </c>
      <c r="I64" s="1">
        <v>1007686</v>
      </c>
      <c r="J64" s="1">
        <v>1000917</v>
      </c>
      <c r="K64" s="1">
        <v>987508</v>
      </c>
      <c r="L64" s="1">
        <v>980051</v>
      </c>
      <c r="M64" s="1">
        <v>969608</v>
      </c>
      <c r="N64" s="1">
        <v>961887</v>
      </c>
      <c r="O64" s="1">
        <v>958644</v>
      </c>
    </row>
    <row r="65" spans="1:15">
      <c r="A65" s="1" t="s">
        <v>1</v>
      </c>
      <c r="B65" s="1" t="s">
        <v>5</v>
      </c>
      <c r="C65" s="1">
        <v>11420</v>
      </c>
      <c r="D65" s="1">
        <v>11366</v>
      </c>
      <c r="E65" s="1">
        <v>11593</v>
      </c>
      <c r="F65" s="1">
        <v>11102</v>
      </c>
      <c r="G65" s="1">
        <v>11019</v>
      </c>
      <c r="H65" s="1">
        <v>10730</v>
      </c>
      <c r="I65" s="1">
        <v>10834</v>
      </c>
      <c r="J65" s="1">
        <v>10875</v>
      </c>
      <c r="K65" s="1">
        <v>10631</v>
      </c>
      <c r="L65" s="1">
        <v>10425</v>
      </c>
      <c r="M65" s="1">
        <v>10294</v>
      </c>
      <c r="N65" s="1">
        <v>10021</v>
      </c>
      <c r="O65" s="1">
        <v>9724</v>
      </c>
    </row>
    <row r="66" spans="1:15">
      <c r="A66" s="1" t="s">
        <v>1</v>
      </c>
      <c r="B66" s="1" t="s">
        <v>9</v>
      </c>
      <c r="C66" s="1">
        <v>18090</v>
      </c>
      <c r="D66" s="1">
        <v>18371</v>
      </c>
      <c r="E66" s="1">
        <v>18409</v>
      </c>
      <c r="F66" s="1">
        <v>18648</v>
      </c>
      <c r="G66" s="1">
        <v>19047</v>
      </c>
      <c r="H66" s="1">
        <v>40447</v>
      </c>
      <c r="I66" s="1">
        <v>40482</v>
      </c>
      <c r="J66" s="1">
        <v>40572</v>
      </c>
      <c r="K66" s="1">
        <v>40295</v>
      </c>
      <c r="L66" s="1">
        <v>39840</v>
      </c>
      <c r="M66" s="1">
        <v>39135</v>
      </c>
      <c r="N66" s="1">
        <v>38152</v>
      </c>
      <c r="O66" s="1">
        <v>37205</v>
      </c>
    </row>
    <row r="67" spans="1:15">
      <c r="A67" s="1" t="s">
        <v>1</v>
      </c>
      <c r="B67" s="1" t="s">
        <v>3</v>
      </c>
      <c r="C67" s="1">
        <v>18211</v>
      </c>
      <c r="D67" s="1">
        <v>18928</v>
      </c>
      <c r="E67" s="1">
        <v>19230</v>
      </c>
      <c r="F67" s="1">
        <v>19051</v>
      </c>
      <c r="G67" s="1">
        <v>19174</v>
      </c>
      <c r="H67" s="1">
        <v>19139</v>
      </c>
      <c r="I67" s="1">
        <v>18925</v>
      </c>
      <c r="J67" s="1">
        <v>18812</v>
      </c>
      <c r="K67" s="1">
        <v>18682</v>
      </c>
      <c r="L67" s="1">
        <v>18729</v>
      </c>
      <c r="M67" s="1">
        <v>18663</v>
      </c>
      <c r="N67" s="1">
        <v>18418</v>
      </c>
      <c r="O67" s="1">
        <v>18109</v>
      </c>
    </row>
    <row r="68" spans="1:15">
      <c r="A68" s="1" t="s">
        <v>1</v>
      </c>
      <c r="B68" s="1" t="s">
        <v>0</v>
      </c>
      <c r="C68" s="1">
        <v>12061</v>
      </c>
      <c r="D68" s="1">
        <v>11944</v>
      </c>
      <c r="E68" s="1">
        <v>11892</v>
      </c>
      <c r="F68" s="1">
        <v>11940</v>
      </c>
      <c r="G68" s="1">
        <v>12280</v>
      </c>
      <c r="H68" s="1">
        <v>12317</v>
      </c>
      <c r="I68" s="1">
        <v>12263</v>
      </c>
      <c r="J68" s="1">
        <v>12138</v>
      </c>
      <c r="K68" s="1">
        <v>11895</v>
      </c>
      <c r="L68" s="1">
        <v>11727</v>
      </c>
      <c r="M68" s="1">
        <v>11642</v>
      </c>
      <c r="N68" s="1">
        <v>11339</v>
      </c>
      <c r="O68" s="1">
        <v>11108</v>
      </c>
    </row>
    <row r="69" spans="1:15">
      <c r="A69" s="1" t="s">
        <v>20</v>
      </c>
      <c r="B69" s="1" t="s">
        <v>33</v>
      </c>
      <c r="C69" s="1">
        <v>199520</v>
      </c>
      <c r="D69" s="1">
        <v>204047</v>
      </c>
      <c r="E69" s="1">
        <v>206567</v>
      </c>
      <c r="F69" s="1">
        <v>207856</v>
      </c>
      <c r="G69" s="1">
        <v>210223</v>
      </c>
      <c r="H69" s="1">
        <v>214925</v>
      </c>
      <c r="I69" s="1">
        <v>216432</v>
      </c>
      <c r="J69" s="1">
        <v>213404</v>
      </c>
      <c r="K69" s="1">
        <v>215027</v>
      </c>
      <c r="L69" s="1">
        <v>217278</v>
      </c>
      <c r="M69" s="1">
        <v>220041</v>
      </c>
      <c r="N69" s="1">
        <v>242045</v>
      </c>
      <c r="O69" s="1">
        <v>247284</v>
      </c>
    </row>
    <row r="70" spans="1:15">
      <c r="A70" s="1" t="s">
        <v>20</v>
      </c>
      <c r="B70" s="1" t="s">
        <v>41</v>
      </c>
      <c r="C70" s="1">
        <v>212395</v>
      </c>
      <c r="D70" s="1">
        <v>212465</v>
      </c>
      <c r="E70" s="1">
        <v>211667</v>
      </c>
      <c r="F70" s="1">
        <v>211017</v>
      </c>
      <c r="G70" s="1">
        <v>210686</v>
      </c>
      <c r="H70" s="1">
        <v>209650</v>
      </c>
      <c r="I70" s="1">
        <v>207982</v>
      </c>
      <c r="J70" s="1">
        <v>207715</v>
      </c>
      <c r="K70" s="1">
        <v>207173</v>
      </c>
      <c r="L70" s="1">
        <v>203971</v>
      </c>
      <c r="M70" s="1">
        <v>199548</v>
      </c>
      <c r="N70" s="1">
        <v>197654</v>
      </c>
      <c r="O70" s="1">
        <v>196914</v>
      </c>
    </row>
    <row r="71" spans="1:15">
      <c r="A71" s="1" t="s">
        <v>20</v>
      </c>
      <c r="B71" s="1" t="s">
        <v>26</v>
      </c>
      <c r="C71" s="1">
        <v>10403</v>
      </c>
      <c r="D71" s="1">
        <v>10686</v>
      </c>
      <c r="E71" s="1">
        <v>10856</v>
      </c>
      <c r="F71" s="1">
        <v>10891</v>
      </c>
      <c r="G71" s="1">
        <v>10959</v>
      </c>
      <c r="H71" s="1">
        <v>11003</v>
      </c>
      <c r="I71" s="1">
        <v>10903</v>
      </c>
      <c r="J71" s="1">
        <v>10781</v>
      </c>
      <c r="K71" s="1">
        <v>10646</v>
      </c>
      <c r="L71" s="1">
        <v>10458</v>
      </c>
      <c r="M71" s="1">
        <v>10365</v>
      </c>
      <c r="N71" s="1">
        <v>10077</v>
      </c>
      <c r="O71" s="1">
        <v>9886</v>
      </c>
    </row>
    <row r="72" spans="1:15">
      <c r="A72" s="1" t="s">
        <v>20</v>
      </c>
      <c r="B72" s="1" t="s">
        <v>38</v>
      </c>
      <c r="C72" s="1">
        <v>374702</v>
      </c>
      <c r="D72" s="1">
        <v>383747</v>
      </c>
      <c r="E72" s="1">
        <v>393164</v>
      </c>
      <c r="F72" s="1">
        <v>397028</v>
      </c>
      <c r="G72" s="1">
        <v>399761</v>
      </c>
      <c r="H72" s="1">
        <v>400981</v>
      </c>
      <c r="I72" s="1">
        <v>401035</v>
      </c>
      <c r="J72" s="1">
        <v>400561</v>
      </c>
      <c r="K72" s="1">
        <v>392739</v>
      </c>
      <c r="L72" s="1">
        <v>389660</v>
      </c>
      <c r="M72" s="1">
        <v>381134</v>
      </c>
      <c r="N72" s="1">
        <v>376566</v>
      </c>
      <c r="O72" s="1">
        <v>399864</v>
      </c>
    </row>
    <row r="73" spans="1:15">
      <c r="A73" s="1" t="s">
        <v>20</v>
      </c>
      <c r="B73" s="1" t="s">
        <v>32</v>
      </c>
      <c r="C73" s="1">
        <v>7931</v>
      </c>
      <c r="D73" s="1">
        <v>7957</v>
      </c>
      <c r="E73" s="1">
        <v>7857</v>
      </c>
      <c r="F73" s="1">
        <v>7905</v>
      </c>
      <c r="G73" s="1">
        <v>8063</v>
      </c>
      <c r="H73" s="1">
        <v>8193</v>
      </c>
      <c r="I73" s="1">
        <v>8428</v>
      </c>
      <c r="J73" s="1">
        <v>8387</v>
      </c>
      <c r="K73" s="1">
        <v>8433</v>
      </c>
      <c r="L73" s="1">
        <v>8447</v>
      </c>
      <c r="M73" s="1">
        <v>8413</v>
      </c>
      <c r="N73" s="1">
        <v>8193</v>
      </c>
      <c r="O73" s="1">
        <v>8161</v>
      </c>
    </row>
    <row r="74" spans="1:15">
      <c r="A74" s="1" t="s">
        <v>20</v>
      </c>
      <c r="B74" s="1" t="s">
        <v>40</v>
      </c>
      <c r="C74" s="1">
        <v>93490</v>
      </c>
      <c r="D74" s="1">
        <v>93802</v>
      </c>
      <c r="E74" s="1">
        <v>93657</v>
      </c>
      <c r="F74" s="1">
        <v>93458</v>
      </c>
      <c r="G74" s="1">
        <v>92961</v>
      </c>
      <c r="H74" s="1">
        <v>94331</v>
      </c>
      <c r="I74" s="1">
        <v>99133</v>
      </c>
      <c r="J74" s="1">
        <v>102516</v>
      </c>
      <c r="K74" s="1">
        <v>103954</v>
      </c>
      <c r="L74" s="1">
        <v>103494</v>
      </c>
      <c r="M74" s="1">
        <v>104323</v>
      </c>
      <c r="N74" s="1">
        <v>104687</v>
      </c>
      <c r="O74" s="1">
        <v>105003</v>
      </c>
    </row>
    <row r="75" spans="1:15">
      <c r="A75" s="1" t="s">
        <v>20</v>
      </c>
      <c r="B75" s="1" t="s">
        <v>34</v>
      </c>
      <c r="C75" s="1">
        <v>53207</v>
      </c>
      <c r="D75" s="1">
        <v>53749</v>
      </c>
      <c r="E75" s="1">
        <v>55537</v>
      </c>
      <c r="F75" s="1">
        <v>55313</v>
      </c>
      <c r="G75" s="1">
        <v>55188</v>
      </c>
      <c r="H75" s="1">
        <v>55715</v>
      </c>
      <c r="I75" s="1">
        <v>55441</v>
      </c>
      <c r="J75" s="1">
        <v>54812</v>
      </c>
      <c r="K75" s="1">
        <v>53938</v>
      </c>
      <c r="L75" s="1">
        <v>52905</v>
      </c>
      <c r="M75" s="1">
        <v>53124</v>
      </c>
      <c r="N75" s="1">
        <v>52610</v>
      </c>
      <c r="O75" s="1">
        <v>52231</v>
      </c>
    </row>
    <row r="76" spans="1:15">
      <c r="A76" s="1" t="s">
        <v>20</v>
      </c>
      <c r="B76" s="1" t="s">
        <v>22</v>
      </c>
      <c r="C76" s="1">
        <v>10784</v>
      </c>
      <c r="D76" s="1">
        <v>10760</v>
      </c>
      <c r="E76" s="1">
        <v>10701</v>
      </c>
      <c r="F76" s="1">
        <v>10670</v>
      </c>
      <c r="G76" s="1">
        <v>10736</v>
      </c>
      <c r="H76" s="1">
        <v>10660</v>
      </c>
      <c r="I76" s="1">
        <v>10639</v>
      </c>
      <c r="J76" s="1">
        <v>10596</v>
      </c>
      <c r="K76" s="1">
        <v>10553</v>
      </c>
      <c r="L76" s="1">
        <v>10428</v>
      </c>
      <c r="M76" s="1">
        <v>10237</v>
      </c>
      <c r="N76" s="1">
        <v>10008</v>
      </c>
      <c r="O76" s="1">
        <v>9701</v>
      </c>
    </row>
    <row r="77" spans="1:15">
      <c r="A77" s="1" t="s">
        <v>20</v>
      </c>
      <c r="B77" s="1" t="s">
        <v>35</v>
      </c>
      <c r="C77" s="1">
        <v>58953</v>
      </c>
      <c r="D77" s="1">
        <v>58712</v>
      </c>
      <c r="E77" s="1">
        <v>61357</v>
      </c>
      <c r="F77" s="1">
        <v>58376</v>
      </c>
      <c r="G77" s="1">
        <v>61114</v>
      </c>
      <c r="H77" s="1">
        <v>61376</v>
      </c>
      <c r="I77" s="1">
        <v>61500</v>
      </c>
      <c r="J77" s="1">
        <v>61585</v>
      </c>
      <c r="K77" s="1">
        <v>61292</v>
      </c>
      <c r="L77" s="1">
        <v>61047</v>
      </c>
      <c r="M77" s="1">
        <v>61350</v>
      </c>
      <c r="N77" s="1">
        <v>59393</v>
      </c>
      <c r="O77" s="1">
        <v>58561</v>
      </c>
    </row>
    <row r="78" spans="1:15">
      <c r="A78" s="1" t="s">
        <v>20</v>
      </c>
      <c r="B78" s="1" t="s">
        <v>25</v>
      </c>
      <c r="C78" s="1">
        <v>13422</v>
      </c>
      <c r="D78" s="1">
        <v>13218</v>
      </c>
      <c r="E78" s="1">
        <v>13276</v>
      </c>
      <c r="F78" s="1">
        <v>13231</v>
      </c>
      <c r="G78" s="1">
        <v>13558</v>
      </c>
      <c r="H78" s="1">
        <v>13776</v>
      </c>
      <c r="I78" s="1">
        <v>13978</v>
      </c>
      <c r="J78" s="1">
        <v>14153</v>
      </c>
      <c r="K78" s="1">
        <v>14120</v>
      </c>
      <c r="L78" s="1">
        <v>14120</v>
      </c>
      <c r="M78" s="1">
        <v>13923</v>
      </c>
      <c r="N78" s="1">
        <v>13737</v>
      </c>
      <c r="O78" s="1">
        <v>13518</v>
      </c>
    </row>
    <row r="79" spans="1:15">
      <c r="A79" s="1" t="s">
        <v>20</v>
      </c>
      <c r="B79" s="1" t="s">
        <v>39</v>
      </c>
      <c r="C79" s="1">
        <v>126459</v>
      </c>
      <c r="D79" s="1">
        <v>127331</v>
      </c>
      <c r="E79" s="1">
        <v>127992</v>
      </c>
      <c r="F79" s="1">
        <v>128637</v>
      </c>
      <c r="G79" s="1">
        <v>129211</v>
      </c>
      <c r="H79" s="1">
        <v>129816</v>
      </c>
      <c r="I79" s="1">
        <v>131161</v>
      </c>
      <c r="J79" s="1">
        <v>130569</v>
      </c>
      <c r="K79" s="1">
        <v>128507</v>
      </c>
      <c r="L79" s="1">
        <v>125171</v>
      </c>
      <c r="M79" s="1">
        <v>123803</v>
      </c>
      <c r="N79" s="1">
        <v>122170</v>
      </c>
      <c r="O79" s="1">
        <v>120776</v>
      </c>
    </row>
    <row r="80" spans="1:15">
      <c r="A80" s="1" t="s">
        <v>20</v>
      </c>
      <c r="B80" s="1" t="s">
        <v>28</v>
      </c>
      <c r="C80" s="1">
        <v>11305</v>
      </c>
      <c r="D80" s="1">
        <v>11204</v>
      </c>
      <c r="E80" s="1">
        <v>13940</v>
      </c>
      <c r="F80" s="1">
        <v>11181</v>
      </c>
      <c r="G80" s="1">
        <v>14094</v>
      </c>
      <c r="H80" s="1">
        <v>14018</v>
      </c>
      <c r="I80" s="1">
        <v>14006</v>
      </c>
      <c r="J80" s="1">
        <v>14191</v>
      </c>
      <c r="K80" s="1">
        <v>14097</v>
      </c>
      <c r="L80" s="1">
        <v>14017</v>
      </c>
      <c r="M80" s="1">
        <v>13747</v>
      </c>
      <c r="N80" s="1">
        <v>13305</v>
      </c>
      <c r="O80" s="1">
        <v>12913</v>
      </c>
    </row>
    <row r="81" spans="1:15">
      <c r="A81" s="1" t="s">
        <v>20</v>
      </c>
      <c r="B81" s="1" t="s">
        <v>29</v>
      </c>
      <c r="C81" s="1">
        <v>7918</v>
      </c>
      <c r="D81" s="1">
        <v>7881</v>
      </c>
      <c r="E81" s="1">
        <v>7807</v>
      </c>
      <c r="F81" s="1">
        <v>7848</v>
      </c>
      <c r="G81" s="1">
        <v>7958</v>
      </c>
      <c r="H81" s="1">
        <v>7907</v>
      </c>
      <c r="I81" s="1">
        <v>7758</v>
      </c>
      <c r="J81" s="1">
        <v>7676</v>
      </c>
      <c r="K81" s="1">
        <v>7569</v>
      </c>
      <c r="L81" s="1">
        <v>7540</v>
      </c>
      <c r="M81" s="1">
        <v>7375</v>
      </c>
      <c r="N81" s="1">
        <v>7305</v>
      </c>
      <c r="O81" s="1">
        <v>7125</v>
      </c>
    </row>
    <row r="82" spans="1:15">
      <c r="A82" s="1" t="s">
        <v>20</v>
      </c>
      <c r="B82" s="1" t="s">
        <v>37</v>
      </c>
      <c r="C82" s="1">
        <v>88045</v>
      </c>
      <c r="D82" s="1">
        <v>88473</v>
      </c>
      <c r="E82" s="1">
        <v>89074</v>
      </c>
      <c r="F82" s="1">
        <v>88987</v>
      </c>
      <c r="G82" s="1">
        <v>88499</v>
      </c>
      <c r="H82" s="1">
        <v>87107</v>
      </c>
      <c r="I82" s="1">
        <v>86361</v>
      </c>
      <c r="J82" s="1">
        <v>86392</v>
      </c>
      <c r="K82" s="1">
        <v>85962</v>
      </c>
      <c r="L82" s="1">
        <v>84816</v>
      </c>
      <c r="M82" s="1">
        <v>83636</v>
      </c>
      <c r="N82" s="1">
        <v>82284</v>
      </c>
      <c r="O82" s="1">
        <v>81673</v>
      </c>
    </row>
    <row r="83" spans="1:15">
      <c r="A83" s="1" t="s">
        <v>20</v>
      </c>
      <c r="B83" s="1" t="s">
        <v>36</v>
      </c>
      <c r="C83" s="1">
        <v>64105</v>
      </c>
      <c r="D83" s="1">
        <v>64106</v>
      </c>
      <c r="E83" s="1">
        <v>64575</v>
      </c>
      <c r="F83" s="1">
        <v>63677</v>
      </c>
      <c r="G83" s="1">
        <v>63369</v>
      </c>
      <c r="H83" s="1">
        <v>63795</v>
      </c>
      <c r="I83" s="1">
        <v>64394</v>
      </c>
      <c r="J83" s="1">
        <v>64677</v>
      </c>
      <c r="K83" s="1">
        <v>65027</v>
      </c>
      <c r="L83" s="1">
        <v>65614</v>
      </c>
      <c r="M83" s="1">
        <v>66297</v>
      </c>
      <c r="N83" s="1">
        <v>66398</v>
      </c>
      <c r="O83" s="1">
        <v>66924</v>
      </c>
    </row>
    <row r="84" spans="1:15">
      <c r="A84" s="1" t="s">
        <v>20</v>
      </c>
      <c r="B84" s="1" t="s">
        <v>23</v>
      </c>
      <c r="C84" s="1">
        <v>17549</v>
      </c>
      <c r="D84" s="1">
        <v>17593</v>
      </c>
      <c r="E84" s="1">
        <v>17585</v>
      </c>
      <c r="F84" s="1">
        <v>17498</v>
      </c>
      <c r="G84" s="1">
        <v>17518</v>
      </c>
      <c r="H84" s="1">
        <v>17398</v>
      </c>
      <c r="I84" s="1">
        <v>17337</v>
      </c>
      <c r="J84" s="1">
        <v>16869</v>
      </c>
      <c r="K84" s="1">
        <v>16240</v>
      </c>
      <c r="L84" s="1">
        <v>15579</v>
      </c>
      <c r="M84" s="1">
        <v>15197</v>
      </c>
      <c r="N84" s="1">
        <v>14801</v>
      </c>
      <c r="O84" s="1">
        <v>14548</v>
      </c>
    </row>
    <row r="85" spans="1:15">
      <c r="A85" s="1" t="s">
        <v>20</v>
      </c>
      <c r="B85" s="1" t="s">
        <v>19</v>
      </c>
      <c r="C85" s="1">
        <v>7329</v>
      </c>
      <c r="D85" s="1">
        <v>7630</v>
      </c>
      <c r="E85" s="1">
        <v>8241</v>
      </c>
      <c r="F85" s="1">
        <v>7601</v>
      </c>
      <c r="G85" s="1">
        <v>8032</v>
      </c>
      <c r="H85" s="1">
        <v>7783</v>
      </c>
      <c r="I85" s="1">
        <v>7720</v>
      </c>
      <c r="J85" s="1">
        <v>7597</v>
      </c>
      <c r="K85" s="1">
        <v>7531</v>
      </c>
      <c r="L85" s="1">
        <v>7387</v>
      </c>
      <c r="M85" s="1">
        <v>7267</v>
      </c>
      <c r="N85" s="1">
        <v>6878</v>
      </c>
      <c r="O85" s="1">
        <v>6721</v>
      </c>
    </row>
    <row r="86" spans="1:15">
      <c r="A86" s="1" t="s">
        <v>20</v>
      </c>
      <c r="B86" s="1" t="s">
        <v>21</v>
      </c>
      <c r="C86" s="1">
        <v>17330</v>
      </c>
      <c r="D86" s="1">
        <v>17359</v>
      </c>
      <c r="E86" s="1">
        <v>18179</v>
      </c>
      <c r="F86" s="1">
        <v>17440</v>
      </c>
      <c r="G86" s="1">
        <v>18173</v>
      </c>
      <c r="H86" s="1">
        <v>18747</v>
      </c>
      <c r="I86" s="1">
        <v>18587</v>
      </c>
      <c r="J86" s="1">
        <v>18491</v>
      </c>
      <c r="K86" s="1">
        <v>18401</v>
      </c>
      <c r="L86" s="1">
        <v>18327</v>
      </c>
      <c r="M86" s="1">
        <v>17901</v>
      </c>
      <c r="N86" s="1">
        <v>17628</v>
      </c>
      <c r="O86" s="1">
        <v>17278</v>
      </c>
    </row>
    <row r="87" spans="1:15">
      <c r="A87" s="1" t="s">
        <v>20</v>
      </c>
      <c r="B87" s="1" t="s">
        <v>31</v>
      </c>
      <c r="C87" s="1">
        <v>14720</v>
      </c>
      <c r="D87" s="1">
        <v>14730</v>
      </c>
      <c r="E87" s="1">
        <v>14594</v>
      </c>
      <c r="F87" s="1">
        <v>14535</v>
      </c>
      <c r="G87" s="1">
        <v>14424</v>
      </c>
      <c r="H87" s="1">
        <v>14324</v>
      </c>
      <c r="I87" s="1">
        <v>14121</v>
      </c>
      <c r="J87" s="1">
        <v>14025</v>
      </c>
      <c r="K87" s="1">
        <v>14756</v>
      </c>
      <c r="L87" s="1">
        <v>13863</v>
      </c>
      <c r="M87" s="1">
        <v>13758</v>
      </c>
      <c r="N87" s="1">
        <v>13447</v>
      </c>
      <c r="O87" s="1">
        <v>12971</v>
      </c>
    </row>
    <row r="88" spans="1:15">
      <c r="A88" s="1" t="s">
        <v>20</v>
      </c>
      <c r="B88" s="1" t="s">
        <v>27</v>
      </c>
      <c r="C88" s="1">
        <v>17406</v>
      </c>
      <c r="D88" s="1">
        <v>17755</v>
      </c>
      <c r="E88" s="1">
        <v>20818</v>
      </c>
      <c r="F88" s="1">
        <v>20736</v>
      </c>
      <c r="G88" s="1">
        <v>20691</v>
      </c>
      <c r="H88" s="1">
        <v>20835</v>
      </c>
      <c r="I88" s="1">
        <v>20811</v>
      </c>
      <c r="J88" s="1">
        <v>20647</v>
      </c>
      <c r="K88" s="1">
        <v>20527</v>
      </c>
      <c r="L88" s="1">
        <v>20495</v>
      </c>
      <c r="M88" s="1">
        <v>20534</v>
      </c>
      <c r="N88" s="1">
        <v>20245</v>
      </c>
      <c r="O88" s="1">
        <v>20053</v>
      </c>
    </row>
    <row r="89" spans="1:15">
      <c r="A89" s="1" t="s">
        <v>20</v>
      </c>
      <c r="B89" s="1" t="s">
        <v>30</v>
      </c>
      <c r="C89" s="1">
        <v>5544</v>
      </c>
      <c r="D89" s="1">
        <v>5525</v>
      </c>
      <c r="E89" s="1">
        <v>5502</v>
      </c>
      <c r="F89" s="1">
        <v>5513</v>
      </c>
      <c r="G89" s="1">
        <v>5536</v>
      </c>
      <c r="H89" s="1">
        <v>5495</v>
      </c>
      <c r="I89" s="1">
        <v>5501</v>
      </c>
      <c r="J89" s="1">
        <v>5522</v>
      </c>
      <c r="K89" s="1">
        <v>5471</v>
      </c>
      <c r="L89" s="1">
        <v>5385</v>
      </c>
      <c r="M89" s="1">
        <v>5330</v>
      </c>
      <c r="N89" s="1">
        <v>5196</v>
      </c>
      <c r="O89" s="1">
        <v>5108</v>
      </c>
    </row>
    <row r="90" spans="1:15">
      <c r="A90" s="1" t="s">
        <v>20</v>
      </c>
      <c r="B90" s="1" t="s">
        <v>24</v>
      </c>
      <c r="C90" s="1">
        <v>85203</v>
      </c>
      <c r="D90" s="1">
        <v>86904</v>
      </c>
      <c r="E90" s="1">
        <v>87002</v>
      </c>
      <c r="F90" s="1">
        <v>88119</v>
      </c>
      <c r="G90" s="1">
        <v>89917</v>
      </c>
      <c r="H90" s="1">
        <v>91405</v>
      </c>
      <c r="I90" s="1">
        <v>92784</v>
      </c>
      <c r="J90" s="1">
        <v>93754</v>
      </c>
      <c r="K90" s="1">
        <v>92276</v>
      </c>
      <c r="L90" s="1">
        <v>91007</v>
      </c>
      <c r="M90" s="1">
        <v>89799</v>
      </c>
      <c r="N90" s="1">
        <v>88638</v>
      </c>
      <c r="O90" s="1">
        <v>88316</v>
      </c>
    </row>
    <row r="91" spans="1:15">
      <c r="A91" s="1" t="s">
        <v>20</v>
      </c>
      <c r="B91" s="1" t="s">
        <v>42</v>
      </c>
      <c r="C91" s="1">
        <v>460531</v>
      </c>
      <c r="D91" s="1">
        <v>466784</v>
      </c>
      <c r="E91" s="1">
        <v>470991</v>
      </c>
      <c r="F91" s="1">
        <v>473489</v>
      </c>
      <c r="G91" s="1">
        <v>475750</v>
      </c>
      <c r="H91" s="1">
        <v>476844</v>
      </c>
      <c r="I91" s="1">
        <v>477985</v>
      </c>
      <c r="J91" s="1">
        <v>476095</v>
      </c>
      <c r="K91" s="1">
        <v>473909</v>
      </c>
      <c r="L91" s="1">
        <v>470443</v>
      </c>
      <c r="M91" s="1">
        <v>468204</v>
      </c>
      <c r="N91" s="1">
        <v>464978</v>
      </c>
      <c r="O91" s="1">
        <v>466179</v>
      </c>
    </row>
    <row r="92" spans="1:15">
      <c r="A92" s="1" t="s">
        <v>172</v>
      </c>
      <c r="B92" s="1" t="s">
        <v>171</v>
      </c>
      <c r="C92" s="1">
        <v>342936</v>
      </c>
      <c r="D92" s="1">
        <v>363239</v>
      </c>
      <c r="E92" s="1">
        <v>375509</v>
      </c>
      <c r="F92" s="1">
        <v>385101</v>
      </c>
      <c r="G92" s="1">
        <v>392875</v>
      </c>
      <c r="H92" s="1">
        <v>397281</v>
      </c>
      <c r="I92" s="1">
        <v>400753</v>
      </c>
      <c r="J92" s="1">
        <v>403049</v>
      </c>
      <c r="K92" s="1">
        <v>404131</v>
      </c>
      <c r="L92" s="1">
        <v>404547</v>
      </c>
      <c r="M92" s="1">
        <v>405315</v>
      </c>
      <c r="N92" s="1">
        <v>405579</v>
      </c>
      <c r="O92" s="1">
        <v>404221</v>
      </c>
    </row>
    <row r="93" spans="1:15">
      <c r="A93" s="1" t="s">
        <v>172</v>
      </c>
      <c r="B93" s="1" t="s">
        <v>165</v>
      </c>
      <c r="C93" s="1">
        <v>213697</v>
      </c>
      <c r="D93" s="1">
        <v>216863</v>
      </c>
      <c r="E93" s="1">
        <v>219041</v>
      </c>
      <c r="F93" s="1">
        <v>218313</v>
      </c>
      <c r="G93" s="1">
        <v>216254</v>
      </c>
      <c r="H93" s="1">
        <v>219815</v>
      </c>
      <c r="I93" s="1">
        <v>221318</v>
      </c>
      <c r="J93" s="1">
        <v>219729</v>
      </c>
      <c r="K93" s="1">
        <v>218454</v>
      </c>
      <c r="L93" s="1">
        <v>216369</v>
      </c>
      <c r="M93" s="1">
        <v>218060</v>
      </c>
      <c r="N93" s="1">
        <v>214579</v>
      </c>
      <c r="O93" s="1">
        <v>215575</v>
      </c>
    </row>
    <row r="94" spans="1:15">
      <c r="A94" s="1" t="s">
        <v>172</v>
      </c>
      <c r="B94" s="1" t="s">
        <v>164</v>
      </c>
      <c r="C94" s="1">
        <v>107772</v>
      </c>
      <c r="D94" s="1">
        <v>104449</v>
      </c>
      <c r="E94" s="1">
        <v>106495</v>
      </c>
      <c r="F94" s="1">
        <v>105580</v>
      </c>
      <c r="G94" s="1">
        <v>103016</v>
      </c>
      <c r="H94" s="1">
        <v>100786</v>
      </c>
      <c r="I94" s="1">
        <v>98784</v>
      </c>
      <c r="J94" s="1">
        <v>95791</v>
      </c>
      <c r="K94" s="1">
        <v>95448</v>
      </c>
      <c r="L94" s="1">
        <v>94475</v>
      </c>
      <c r="M94" s="1">
        <v>98585</v>
      </c>
      <c r="N94" s="1">
        <v>102897</v>
      </c>
      <c r="O94" s="1">
        <v>103470</v>
      </c>
    </row>
    <row r="95" spans="1:15">
      <c r="A95" s="1" t="s">
        <v>172</v>
      </c>
      <c r="B95" s="1" t="s">
        <v>163</v>
      </c>
      <c r="C95" s="1">
        <v>469410</v>
      </c>
      <c r="D95" s="1">
        <v>466866</v>
      </c>
      <c r="E95" s="1">
        <v>444483</v>
      </c>
      <c r="F95" s="1">
        <v>443677</v>
      </c>
      <c r="G95" s="1">
        <v>445489</v>
      </c>
      <c r="H95" s="1">
        <v>447685</v>
      </c>
      <c r="I95" s="1">
        <v>446316</v>
      </c>
      <c r="J95" s="1">
        <v>441066</v>
      </c>
      <c r="K95" s="1">
        <v>438780</v>
      </c>
      <c r="L95" s="1">
        <v>439773</v>
      </c>
      <c r="M95" s="1">
        <v>433533</v>
      </c>
      <c r="N95" s="1">
        <v>430431</v>
      </c>
      <c r="O95" s="1">
        <v>427114</v>
      </c>
    </row>
    <row r="96" spans="1:15">
      <c r="A96" s="1" t="s">
        <v>172</v>
      </c>
      <c r="B96" s="1" t="s">
        <v>170</v>
      </c>
      <c r="C96" s="1">
        <v>299825</v>
      </c>
      <c r="D96" s="1">
        <v>303219</v>
      </c>
      <c r="E96" s="1">
        <v>317936</v>
      </c>
      <c r="F96" s="1">
        <v>316545</v>
      </c>
      <c r="G96" s="1">
        <v>315276</v>
      </c>
      <c r="H96" s="1">
        <v>310317</v>
      </c>
      <c r="I96" s="1">
        <v>305028</v>
      </c>
      <c r="J96" s="1">
        <v>309579</v>
      </c>
      <c r="K96" s="1">
        <v>306957</v>
      </c>
      <c r="L96" s="1">
        <v>304172</v>
      </c>
      <c r="M96" s="1">
        <v>300975</v>
      </c>
      <c r="N96" s="1">
        <v>296576</v>
      </c>
      <c r="O96" s="1">
        <v>291231</v>
      </c>
    </row>
    <row r="97" spans="1:15">
      <c r="A97" s="1" t="s">
        <v>182</v>
      </c>
      <c r="B97" s="1" t="s">
        <v>165</v>
      </c>
      <c r="C97" s="1">
        <v>171873</v>
      </c>
      <c r="D97" s="1">
        <v>171197</v>
      </c>
      <c r="E97" s="1">
        <v>169095</v>
      </c>
      <c r="F97" s="1">
        <v>168715</v>
      </c>
      <c r="G97" s="1">
        <v>166062</v>
      </c>
      <c r="H97" s="1">
        <v>163492</v>
      </c>
      <c r="I97" s="1">
        <v>160852</v>
      </c>
      <c r="J97" s="1">
        <v>156433</v>
      </c>
      <c r="K97" s="1">
        <v>152845</v>
      </c>
      <c r="L97" s="1">
        <v>150501</v>
      </c>
      <c r="M97" s="1">
        <v>148113</v>
      </c>
      <c r="N97" s="1">
        <v>146632</v>
      </c>
      <c r="O97" s="1">
        <v>143175</v>
      </c>
    </row>
    <row r="98" spans="1:15">
      <c r="A98" s="1" t="s">
        <v>182</v>
      </c>
      <c r="B98" s="1" t="s">
        <v>183</v>
      </c>
      <c r="C98" s="1">
        <v>598011</v>
      </c>
      <c r="D98" s="1">
        <v>607083</v>
      </c>
      <c r="E98" s="1">
        <v>606542</v>
      </c>
      <c r="F98" s="1">
        <v>606557</v>
      </c>
      <c r="G98" s="1">
        <v>610358</v>
      </c>
      <c r="H98" s="1">
        <v>606433</v>
      </c>
      <c r="I98" s="1">
        <v>602641</v>
      </c>
      <c r="J98" s="1">
        <v>591891</v>
      </c>
      <c r="K98" s="1">
        <v>578068</v>
      </c>
      <c r="L98" s="1">
        <v>573413</v>
      </c>
      <c r="M98" s="1">
        <v>568887</v>
      </c>
      <c r="N98" s="1">
        <v>558631</v>
      </c>
      <c r="O98" s="1">
        <v>544926</v>
      </c>
    </row>
    <row r="99" spans="1:15">
      <c r="A99" s="1" t="s">
        <v>182</v>
      </c>
      <c r="B99" s="1" t="s">
        <v>181</v>
      </c>
      <c r="C99" s="1">
        <v>96611</v>
      </c>
      <c r="D99" s="1">
        <v>98168</v>
      </c>
      <c r="E99" s="1">
        <v>136659</v>
      </c>
      <c r="F99" s="1">
        <v>140457</v>
      </c>
      <c r="G99" s="1">
        <v>140631</v>
      </c>
      <c r="H99" s="1">
        <v>140216</v>
      </c>
      <c r="I99" s="1">
        <v>137808</v>
      </c>
      <c r="J99" s="1">
        <v>143632</v>
      </c>
      <c r="K99" s="1">
        <v>153554</v>
      </c>
      <c r="L99" s="1">
        <v>229413</v>
      </c>
      <c r="M99" s="1">
        <v>235424</v>
      </c>
      <c r="N99" s="1">
        <v>234402</v>
      </c>
      <c r="O99" s="1">
        <v>232122</v>
      </c>
    </row>
    <row r="100" spans="1:15">
      <c r="A100" s="1" t="s">
        <v>182</v>
      </c>
      <c r="B100" s="1" t="s">
        <v>164</v>
      </c>
      <c r="C100" s="1">
        <v>331421</v>
      </c>
      <c r="D100" s="1">
        <v>337529</v>
      </c>
      <c r="E100" s="1">
        <v>341206</v>
      </c>
      <c r="F100" s="1">
        <v>342092</v>
      </c>
      <c r="G100" s="1">
        <v>343802</v>
      </c>
      <c r="H100" s="1">
        <v>347975</v>
      </c>
      <c r="I100" s="1">
        <v>349728</v>
      </c>
      <c r="J100" s="1">
        <v>351352</v>
      </c>
      <c r="K100" s="1">
        <v>349379</v>
      </c>
      <c r="L100" s="1">
        <v>351291</v>
      </c>
      <c r="M100" s="1">
        <v>345469</v>
      </c>
      <c r="N100" s="1">
        <v>341920</v>
      </c>
      <c r="O100" s="1">
        <v>341436</v>
      </c>
    </row>
    <row r="101" spans="1:15">
      <c r="A101" s="1" t="s">
        <v>182</v>
      </c>
      <c r="B101" s="1" t="s">
        <v>163</v>
      </c>
      <c r="C101" s="1">
        <v>453367</v>
      </c>
      <c r="D101" s="1">
        <v>452505</v>
      </c>
      <c r="E101" s="1">
        <v>449775</v>
      </c>
      <c r="F101" s="1">
        <v>448485</v>
      </c>
      <c r="G101" s="1">
        <v>444359</v>
      </c>
      <c r="H101" s="1">
        <v>444375</v>
      </c>
      <c r="I101" s="1">
        <v>443119</v>
      </c>
      <c r="J101" s="1">
        <v>440383</v>
      </c>
      <c r="K101" s="1">
        <v>441375</v>
      </c>
      <c r="L101" s="1">
        <v>439489</v>
      </c>
      <c r="M101" s="1">
        <v>437710</v>
      </c>
      <c r="N101" s="1">
        <v>440263</v>
      </c>
      <c r="O101" s="1">
        <v>437008</v>
      </c>
    </row>
    <row r="102" spans="1:15">
      <c r="A102" s="1" t="s">
        <v>182</v>
      </c>
      <c r="B102" s="1" t="s">
        <v>170</v>
      </c>
      <c r="C102" s="1">
        <v>225193</v>
      </c>
      <c r="D102" s="1">
        <v>224618</v>
      </c>
      <c r="E102" s="1">
        <v>222619</v>
      </c>
      <c r="F102" s="1">
        <v>220211</v>
      </c>
      <c r="G102" s="1">
        <v>215399</v>
      </c>
      <c r="H102" s="1">
        <v>210770</v>
      </c>
      <c r="I102" s="1">
        <v>206028</v>
      </c>
      <c r="J102" s="1">
        <v>199507</v>
      </c>
      <c r="K102" s="1">
        <v>191992</v>
      </c>
      <c r="L102" s="1">
        <v>184372</v>
      </c>
      <c r="M102" s="1">
        <v>175277</v>
      </c>
      <c r="N102" s="1">
        <v>170700</v>
      </c>
      <c r="O102" s="1">
        <v>164528</v>
      </c>
    </row>
    <row r="103" spans="1:15">
      <c r="A103" s="1" t="s">
        <v>182</v>
      </c>
      <c r="B103" s="1" t="s">
        <v>184</v>
      </c>
      <c r="C103" s="1">
        <v>456196</v>
      </c>
      <c r="D103" s="1">
        <v>461988</v>
      </c>
      <c r="E103" s="1">
        <v>461083</v>
      </c>
      <c r="F103" s="1">
        <v>459779</v>
      </c>
      <c r="G103" s="1">
        <v>461004</v>
      </c>
      <c r="H103" s="1">
        <v>456505</v>
      </c>
      <c r="I103" s="1">
        <v>451786</v>
      </c>
      <c r="J103" s="1">
        <v>447011</v>
      </c>
      <c r="K103" s="1">
        <v>439211</v>
      </c>
      <c r="L103" s="1">
        <v>432759</v>
      </c>
      <c r="M103" s="1">
        <v>428614</v>
      </c>
      <c r="N103" s="1">
        <v>424314</v>
      </c>
      <c r="O103" s="1">
        <v>417097</v>
      </c>
    </row>
    <row r="104" spans="1:15">
      <c r="A104" s="1" t="s">
        <v>182</v>
      </c>
      <c r="B104" s="1" t="s">
        <v>166</v>
      </c>
      <c r="C104" s="1">
        <v>77585</v>
      </c>
      <c r="D104" s="1">
        <v>77857</v>
      </c>
      <c r="E104" s="1">
        <v>76600</v>
      </c>
      <c r="F104" s="1">
        <v>75439</v>
      </c>
      <c r="G104" s="1">
        <v>76246</v>
      </c>
      <c r="H104" s="1">
        <v>78812</v>
      </c>
      <c r="I104" s="1">
        <v>80928</v>
      </c>
      <c r="J104" s="1">
        <v>79712</v>
      </c>
      <c r="K104" s="1">
        <v>78986</v>
      </c>
      <c r="L104" s="1">
        <v>79401</v>
      </c>
      <c r="M104" s="1">
        <v>77421</v>
      </c>
      <c r="N104" s="1">
        <v>76547</v>
      </c>
      <c r="O104" s="1">
        <v>74791</v>
      </c>
    </row>
    <row r="105" spans="1:15">
      <c r="A105" s="1" t="s">
        <v>168</v>
      </c>
      <c r="B105" s="1" t="s">
        <v>167</v>
      </c>
      <c r="C105" s="1">
        <v>208147</v>
      </c>
      <c r="D105" s="1">
        <v>207549</v>
      </c>
      <c r="E105" s="1">
        <v>205339</v>
      </c>
      <c r="F105" s="1">
        <v>205688</v>
      </c>
      <c r="G105" s="1">
        <v>204360</v>
      </c>
      <c r="H105" s="1">
        <v>201558</v>
      </c>
      <c r="I105" s="1">
        <v>196839</v>
      </c>
      <c r="J105" s="1">
        <v>192688</v>
      </c>
      <c r="K105" s="1">
        <v>186902</v>
      </c>
      <c r="L105" s="1">
        <v>181991</v>
      </c>
      <c r="M105" s="1">
        <v>177031</v>
      </c>
      <c r="N105" s="1">
        <v>176384</v>
      </c>
      <c r="O105" s="1">
        <v>175046</v>
      </c>
    </row>
    <row r="106" spans="1:15">
      <c r="A106" s="1" t="s">
        <v>168</v>
      </c>
      <c r="B106" s="1" t="s">
        <v>164</v>
      </c>
      <c r="C106" s="1">
        <v>246116</v>
      </c>
      <c r="D106" s="1">
        <v>248835</v>
      </c>
      <c r="E106" s="1">
        <v>251285</v>
      </c>
      <c r="F106" s="1">
        <v>251945</v>
      </c>
      <c r="G106" s="1">
        <v>250653</v>
      </c>
      <c r="H106" s="1">
        <v>245493</v>
      </c>
      <c r="I106" s="1">
        <v>239579</v>
      </c>
      <c r="J106" s="1">
        <v>234959</v>
      </c>
      <c r="K106" s="1">
        <v>230516</v>
      </c>
      <c r="L106" s="1">
        <v>229071</v>
      </c>
      <c r="M106" s="1">
        <v>226771</v>
      </c>
      <c r="N106" s="1">
        <v>223021</v>
      </c>
      <c r="O106" s="1">
        <v>222222</v>
      </c>
    </row>
    <row r="107" spans="1:15">
      <c r="A107" s="1" t="s">
        <v>168</v>
      </c>
      <c r="B107" s="1" t="s">
        <v>170</v>
      </c>
      <c r="C107" s="1">
        <v>499297</v>
      </c>
      <c r="D107" s="1">
        <v>499742</v>
      </c>
      <c r="E107" s="1">
        <v>499124</v>
      </c>
      <c r="F107" s="1">
        <v>496513</v>
      </c>
      <c r="G107" s="1">
        <v>498917</v>
      </c>
      <c r="H107" s="1">
        <v>496132</v>
      </c>
      <c r="I107" s="1">
        <v>490859</v>
      </c>
      <c r="J107" s="1">
        <v>491011</v>
      </c>
      <c r="K107" s="1">
        <v>487448</v>
      </c>
      <c r="L107" s="1">
        <v>484663</v>
      </c>
      <c r="M107" s="1">
        <v>481222</v>
      </c>
      <c r="N107" s="1">
        <v>477880</v>
      </c>
      <c r="O107" s="1">
        <v>473365</v>
      </c>
    </row>
    <row r="108" spans="1:15">
      <c r="A108" s="1" t="s">
        <v>168</v>
      </c>
      <c r="B108" s="1" t="s">
        <v>169</v>
      </c>
      <c r="C108" s="1">
        <v>266585</v>
      </c>
      <c r="D108" s="1">
        <v>281692</v>
      </c>
      <c r="E108" s="1">
        <v>294353</v>
      </c>
      <c r="F108" s="1">
        <v>306312</v>
      </c>
      <c r="G108" s="1">
        <v>313968</v>
      </c>
      <c r="H108" s="1">
        <v>327461</v>
      </c>
      <c r="I108" s="1">
        <v>335312</v>
      </c>
      <c r="J108" s="1">
        <v>343222</v>
      </c>
      <c r="K108" s="1">
        <v>348428</v>
      </c>
      <c r="L108" s="1">
        <v>349790</v>
      </c>
      <c r="M108" s="1">
        <v>349373</v>
      </c>
      <c r="N108" s="1">
        <v>351047</v>
      </c>
      <c r="O108" s="1">
        <v>351277</v>
      </c>
    </row>
    <row r="109" spans="1:15">
      <c r="A109" s="1" t="s">
        <v>168</v>
      </c>
      <c r="B109" s="1" t="s">
        <v>166</v>
      </c>
      <c r="C109" s="1">
        <v>264035</v>
      </c>
      <c r="D109" s="1">
        <v>265846</v>
      </c>
      <c r="E109" s="1">
        <v>265502</v>
      </c>
      <c r="F109" s="1">
        <v>264125</v>
      </c>
      <c r="G109" s="1">
        <v>264913</v>
      </c>
      <c r="H109" s="1">
        <v>261165</v>
      </c>
      <c r="I109" s="1">
        <v>256186</v>
      </c>
      <c r="J109" s="1">
        <v>252490</v>
      </c>
      <c r="K109" s="1">
        <v>248933</v>
      </c>
      <c r="L109" s="1">
        <v>244421</v>
      </c>
      <c r="M109" s="1">
        <v>240473</v>
      </c>
      <c r="N109" s="1">
        <v>235550</v>
      </c>
      <c r="O109" s="1">
        <v>230341</v>
      </c>
    </row>
    <row r="110" spans="1:15">
      <c r="A110" s="1" t="s">
        <v>186</v>
      </c>
      <c r="B110" s="1" t="s">
        <v>190</v>
      </c>
      <c r="C110" s="1">
        <v>60372</v>
      </c>
      <c r="D110" s="1">
        <v>62594</v>
      </c>
      <c r="E110" s="1">
        <v>64733</v>
      </c>
      <c r="F110" s="1">
        <v>65806</v>
      </c>
      <c r="G110" s="1">
        <v>69873</v>
      </c>
      <c r="H110" s="1">
        <v>79619</v>
      </c>
      <c r="I110" s="1">
        <v>94608</v>
      </c>
      <c r="J110" s="1">
        <v>108909</v>
      </c>
      <c r="K110" s="1">
        <v>117382</v>
      </c>
      <c r="L110" s="1">
        <v>122957</v>
      </c>
      <c r="M110" s="1">
        <v>129566</v>
      </c>
      <c r="N110" s="1">
        <v>137957</v>
      </c>
      <c r="O110" s="1">
        <v>142918</v>
      </c>
    </row>
    <row r="111" spans="1:15">
      <c r="A111" s="1" t="s">
        <v>186</v>
      </c>
      <c r="B111" s="1" t="s">
        <v>191</v>
      </c>
      <c r="C111" s="1">
        <v>252039</v>
      </c>
      <c r="D111" s="1">
        <v>255419</v>
      </c>
      <c r="E111" s="1">
        <v>254720</v>
      </c>
      <c r="F111" s="1">
        <v>255692</v>
      </c>
      <c r="G111" s="1">
        <v>253526</v>
      </c>
      <c r="H111" s="1">
        <v>249856</v>
      </c>
      <c r="I111" s="1">
        <v>246026</v>
      </c>
      <c r="J111" s="1">
        <v>244624</v>
      </c>
      <c r="K111" s="1">
        <v>244469</v>
      </c>
      <c r="L111" s="1">
        <v>242956</v>
      </c>
      <c r="M111" s="1">
        <v>239062</v>
      </c>
      <c r="N111" s="1">
        <v>232666</v>
      </c>
      <c r="O111" s="1">
        <v>228049</v>
      </c>
    </row>
    <row r="112" spans="1:15">
      <c r="A112" s="1" t="s">
        <v>186</v>
      </c>
      <c r="B112" s="1" t="s">
        <v>185</v>
      </c>
      <c r="C112" s="1">
        <v>61865</v>
      </c>
      <c r="D112" s="1">
        <v>62731</v>
      </c>
      <c r="E112" s="1">
        <v>64339</v>
      </c>
      <c r="F112" s="1">
        <v>64022</v>
      </c>
      <c r="G112" s="1">
        <v>63326</v>
      </c>
      <c r="H112" s="1">
        <v>63484</v>
      </c>
      <c r="I112" s="1">
        <v>135951</v>
      </c>
      <c r="J112" s="1">
        <v>140449</v>
      </c>
      <c r="K112" s="1">
        <v>143698</v>
      </c>
      <c r="L112" s="1">
        <v>147399</v>
      </c>
      <c r="M112" s="1">
        <v>147648</v>
      </c>
      <c r="N112" s="1">
        <v>143916</v>
      </c>
      <c r="O112" s="1">
        <v>143386</v>
      </c>
    </row>
    <row r="113" spans="1:15">
      <c r="A113" s="1" t="s">
        <v>186</v>
      </c>
      <c r="B113" s="1" t="s">
        <v>165</v>
      </c>
      <c r="C113" s="1">
        <v>297963</v>
      </c>
      <c r="D113" s="1">
        <v>298458</v>
      </c>
      <c r="E113" s="1">
        <v>295121</v>
      </c>
      <c r="F113" s="1">
        <v>291175</v>
      </c>
      <c r="G113" s="1">
        <v>291770</v>
      </c>
      <c r="H113" s="1">
        <v>286989</v>
      </c>
      <c r="I113" s="1">
        <v>283101</v>
      </c>
      <c r="J113" s="1">
        <v>278779</v>
      </c>
      <c r="K113" s="1">
        <v>273854</v>
      </c>
      <c r="L113" s="1">
        <v>279917</v>
      </c>
      <c r="M113" s="1">
        <v>274480</v>
      </c>
      <c r="N113" s="1">
        <v>267731</v>
      </c>
      <c r="O113" s="1">
        <v>262069</v>
      </c>
    </row>
    <row r="114" spans="1:15">
      <c r="A114" s="1" t="s">
        <v>186</v>
      </c>
      <c r="B114" s="1" t="s">
        <v>164</v>
      </c>
      <c r="C114" s="1">
        <v>101153</v>
      </c>
      <c r="D114" s="1">
        <v>101514</v>
      </c>
      <c r="E114" s="1">
        <v>100420</v>
      </c>
      <c r="F114" s="1">
        <v>98529</v>
      </c>
      <c r="G114" s="1">
        <v>96011</v>
      </c>
      <c r="H114" s="1">
        <v>94565</v>
      </c>
      <c r="I114" s="1">
        <v>92069</v>
      </c>
      <c r="J114" s="1">
        <v>89826</v>
      </c>
      <c r="K114" s="1">
        <v>88868</v>
      </c>
      <c r="L114" s="1">
        <v>86912</v>
      </c>
      <c r="M114" s="1">
        <v>88165</v>
      </c>
      <c r="N114" s="1">
        <v>88901</v>
      </c>
      <c r="O114" s="1">
        <v>87679</v>
      </c>
    </row>
    <row r="115" spans="1:15">
      <c r="A115" s="1" t="s">
        <v>186</v>
      </c>
      <c r="B115" s="1" t="s">
        <v>194</v>
      </c>
      <c r="C115" s="1">
        <v>281644</v>
      </c>
      <c r="D115" s="1">
        <v>282779</v>
      </c>
      <c r="E115" s="1">
        <v>283742</v>
      </c>
      <c r="F115" s="1">
        <v>278767</v>
      </c>
      <c r="G115" s="1">
        <v>276689</v>
      </c>
      <c r="H115" s="1">
        <v>275971</v>
      </c>
      <c r="I115" s="1">
        <v>272837</v>
      </c>
      <c r="J115" s="1">
        <v>272745</v>
      </c>
      <c r="K115" s="1">
        <v>270727</v>
      </c>
      <c r="L115" s="1">
        <v>266515</v>
      </c>
      <c r="M115" s="1">
        <v>271247</v>
      </c>
      <c r="N115" s="1">
        <v>270745</v>
      </c>
      <c r="O115" s="1">
        <v>266866</v>
      </c>
    </row>
    <row r="116" spans="1:15">
      <c r="A116" s="1" t="s">
        <v>186</v>
      </c>
      <c r="B116" s="1" t="s">
        <v>195</v>
      </c>
      <c r="C116" s="1">
        <v>395689</v>
      </c>
      <c r="D116" s="1">
        <v>395826</v>
      </c>
      <c r="E116" s="1">
        <v>395044</v>
      </c>
      <c r="F116" s="1">
        <v>392731</v>
      </c>
      <c r="G116" s="1">
        <v>389765</v>
      </c>
      <c r="H116" s="1">
        <v>387378</v>
      </c>
      <c r="I116" s="1">
        <v>381572</v>
      </c>
      <c r="J116" s="1">
        <v>376526</v>
      </c>
      <c r="K116" s="1">
        <v>371703</v>
      </c>
      <c r="L116" s="1">
        <v>362357</v>
      </c>
      <c r="M116" s="1">
        <v>357880</v>
      </c>
      <c r="N116" s="1">
        <v>359886</v>
      </c>
      <c r="O116" s="1">
        <v>353159</v>
      </c>
    </row>
    <row r="117" spans="1:15">
      <c r="A117" s="1" t="s">
        <v>186</v>
      </c>
      <c r="B117" s="1" t="s">
        <v>163</v>
      </c>
      <c r="C117" s="1">
        <v>314227</v>
      </c>
      <c r="D117" s="1">
        <v>312218</v>
      </c>
      <c r="E117" s="1">
        <v>307988</v>
      </c>
      <c r="F117" s="1">
        <v>312937</v>
      </c>
      <c r="G117" s="1">
        <v>309719</v>
      </c>
      <c r="H117" s="1">
        <v>306974</v>
      </c>
      <c r="I117" s="1">
        <v>310484</v>
      </c>
      <c r="J117" s="1">
        <v>310202</v>
      </c>
      <c r="K117" s="1">
        <v>302924</v>
      </c>
      <c r="L117" s="1">
        <v>296952</v>
      </c>
      <c r="M117" s="1">
        <v>291132</v>
      </c>
      <c r="N117" s="1">
        <v>283952</v>
      </c>
      <c r="O117" s="1">
        <v>283211</v>
      </c>
    </row>
    <row r="118" spans="1:15">
      <c r="A118" s="1" t="s">
        <v>186</v>
      </c>
      <c r="B118" s="1" t="s">
        <v>187</v>
      </c>
      <c r="C118" s="1">
        <v>255274</v>
      </c>
      <c r="D118" s="1">
        <v>257843</v>
      </c>
      <c r="E118" s="1">
        <v>254413</v>
      </c>
      <c r="F118" s="1">
        <v>250424</v>
      </c>
      <c r="G118" s="1">
        <v>246797</v>
      </c>
      <c r="H118" s="1">
        <v>242953</v>
      </c>
      <c r="I118" s="1">
        <v>237711</v>
      </c>
      <c r="J118" s="1">
        <v>232800</v>
      </c>
      <c r="K118" s="1">
        <v>229219</v>
      </c>
      <c r="L118" s="1">
        <v>223361</v>
      </c>
      <c r="M118" s="1">
        <v>218094</v>
      </c>
      <c r="N118" s="1">
        <v>212586</v>
      </c>
      <c r="O118" s="1">
        <v>208298</v>
      </c>
    </row>
    <row r="119" spans="1:15">
      <c r="A119" s="1" t="s">
        <v>186</v>
      </c>
      <c r="B119" s="1" t="s">
        <v>192</v>
      </c>
      <c r="C119" s="1">
        <v>359800</v>
      </c>
      <c r="D119" s="1">
        <v>358730</v>
      </c>
      <c r="E119" s="1">
        <v>355443</v>
      </c>
      <c r="F119" s="1">
        <v>352726</v>
      </c>
      <c r="G119" s="1">
        <v>349110</v>
      </c>
      <c r="H119" s="1">
        <v>343371</v>
      </c>
      <c r="I119" s="1">
        <v>337781</v>
      </c>
      <c r="J119" s="1">
        <v>334603</v>
      </c>
      <c r="K119" s="1">
        <v>333301</v>
      </c>
      <c r="L119" s="1">
        <v>327791</v>
      </c>
      <c r="M119" s="1">
        <v>321004</v>
      </c>
      <c r="N119" s="1">
        <v>311757</v>
      </c>
      <c r="O119" s="1">
        <v>306003</v>
      </c>
    </row>
    <row r="120" spans="1:15">
      <c r="A120" s="1" t="s">
        <v>186</v>
      </c>
      <c r="B120" s="1" t="s">
        <v>170</v>
      </c>
      <c r="C120" s="1">
        <v>125785</v>
      </c>
      <c r="D120" s="1">
        <v>126040</v>
      </c>
      <c r="E120" s="1">
        <v>123718</v>
      </c>
      <c r="F120" s="1">
        <v>120828</v>
      </c>
      <c r="G120" s="1">
        <v>118783</v>
      </c>
      <c r="H120" s="1">
        <v>118115</v>
      </c>
      <c r="I120" s="1">
        <v>115963</v>
      </c>
      <c r="J120" s="1">
        <v>112973</v>
      </c>
      <c r="K120" s="1">
        <v>110039</v>
      </c>
      <c r="L120" s="1">
        <v>110534</v>
      </c>
      <c r="M120" s="1">
        <v>108229</v>
      </c>
      <c r="N120" s="1">
        <v>108135</v>
      </c>
      <c r="O120" s="1">
        <v>105164</v>
      </c>
    </row>
    <row r="121" spans="1:15">
      <c r="A121" s="1" t="s">
        <v>186</v>
      </c>
      <c r="B121" s="1" t="s">
        <v>188</v>
      </c>
      <c r="C121" s="1">
        <v>177292</v>
      </c>
      <c r="D121" s="1">
        <v>178267</v>
      </c>
      <c r="E121" s="1">
        <v>176691</v>
      </c>
      <c r="F121" s="1">
        <v>176666</v>
      </c>
      <c r="G121" s="1">
        <v>175098</v>
      </c>
      <c r="H121" s="1">
        <v>178480</v>
      </c>
      <c r="I121" s="1">
        <v>179795</v>
      </c>
      <c r="J121" s="1">
        <v>179324</v>
      </c>
      <c r="K121" s="1">
        <v>179996</v>
      </c>
      <c r="L121" s="1">
        <v>176246</v>
      </c>
      <c r="M121" s="1">
        <v>176148</v>
      </c>
      <c r="N121" s="1">
        <v>176894</v>
      </c>
      <c r="O121" s="1">
        <v>175095</v>
      </c>
    </row>
    <row r="122" spans="1:15">
      <c r="A122" s="1" t="s">
        <v>186</v>
      </c>
      <c r="B122" s="1" t="s">
        <v>189</v>
      </c>
      <c r="C122" s="1">
        <v>210390</v>
      </c>
      <c r="D122" s="1">
        <v>212696</v>
      </c>
      <c r="E122" s="1">
        <v>213326</v>
      </c>
      <c r="F122" s="1">
        <v>211536</v>
      </c>
      <c r="G122" s="1">
        <v>209290</v>
      </c>
      <c r="H122" s="1">
        <v>208012</v>
      </c>
      <c r="I122" s="1">
        <v>210718</v>
      </c>
      <c r="J122" s="1">
        <v>207268</v>
      </c>
      <c r="K122" s="1">
        <v>206742</v>
      </c>
      <c r="L122" s="1">
        <v>207840</v>
      </c>
      <c r="M122" s="1">
        <v>209395</v>
      </c>
      <c r="N122" s="1">
        <v>209157</v>
      </c>
      <c r="O122" s="1">
        <v>207144</v>
      </c>
    </row>
    <row r="123" spans="1:15">
      <c r="A123" s="1" t="s">
        <v>186</v>
      </c>
      <c r="B123" s="1" t="s">
        <v>196</v>
      </c>
      <c r="C123" s="1">
        <v>148139</v>
      </c>
      <c r="D123" s="1">
        <v>146798</v>
      </c>
      <c r="E123" s="1">
        <v>143205</v>
      </c>
      <c r="F123" s="1">
        <v>139765</v>
      </c>
      <c r="G123" s="1">
        <v>135816</v>
      </c>
      <c r="H123" s="1">
        <v>132102</v>
      </c>
      <c r="I123" s="1">
        <v>129385</v>
      </c>
      <c r="J123" s="1">
        <v>126362</v>
      </c>
      <c r="K123" s="1">
        <v>123521</v>
      </c>
      <c r="L123" s="1">
        <v>120109</v>
      </c>
      <c r="M123" s="1">
        <v>116711</v>
      </c>
      <c r="N123" s="1">
        <v>113342</v>
      </c>
      <c r="O123" s="1">
        <v>110638</v>
      </c>
    </row>
    <row r="124" spans="1:15">
      <c r="A124" s="1" t="s">
        <v>186</v>
      </c>
      <c r="B124" s="1" t="s">
        <v>166</v>
      </c>
      <c r="C124" s="1">
        <v>48905</v>
      </c>
      <c r="D124" s="1">
        <v>49442</v>
      </c>
      <c r="E124" s="1">
        <v>48686</v>
      </c>
      <c r="F124" s="1">
        <v>48148</v>
      </c>
      <c r="G124" s="1">
        <v>47345</v>
      </c>
      <c r="H124" s="1">
        <v>46737</v>
      </c>
      <c r="I124" s="1">
        <v>45816</v>
      </c>
      <c r="J124" s="1">
        <v>45208</v>
      </c>
      <c r="K124" s="1">
        <v>44218</v>
      </c>
      <c r="L124" s="1">
        <v>42795</v>
      </c>
      <c r="M124" s="1">
        <v>41910</v>
      </c>
      <c r="N124" s="1">
        <v>41523</v>
      </c>
      <c r="O124" s="1">
        <v>40524</v>
      </c>
    </row>
    <row r="125" spans="1:15">
      <c r="A125" s="1" t="s">
        <v>186</v>
      </c>
      <c r="B125" s="1" t="s">
        <v>193</v>
      </c>
      <c r="C125" s="1">
        <v>424974</v>
      </c>
      <c r="D125" s="1">
        <v>426729</v>
      </c>
      <c r="E125" s="1">
        <v>425618</v>
      </c>
      <c r="F125" s="1">
        <v>428188</v>
      </c>
      <c r="G125" s="1">
        <v>425536</v>
      </c>
      <c r="H125" s="1">
        <v>423531</v>
      </c>
      <c r="I125" s="1">
        <v>422818</v>
      </c>
      <c r="J125" s="1">
        <v>419853</v>
      </c>
      <c r="K125" s="1">
        <v>412039</v>
      </c>
      <c r="L125" s="1">
        <v>409347</v>
      </c>
      <c r="M125" s="1">
        <v>406102</v>
      </c>
      <c r="N125" s="1">
        <v>402169</v>
      </c>
      <c r="O125" s="1">
        <v>396438</v>
      </c>
    </row>
    <row r="126" spans="1:15">
      <c r="A126" s="1" t="s">
        <v>198</v>
      </c>
      <c r="B126" s="1" t="s">
        <v>200</v>
      </c>
      <c r="C126" s="1">
        <v>562138</v>
      </c>
      <c r="D126" s="1">
        <v>570095</v>
      </c>
      <c r="E126" s="1">
        <v>565710</v>
      </c>
      <c r="F126" s="1">
        <v>564197</v>
      </c>
      <c r="G126" s="1">
        <v>563599</v>
      </c>
      <c r="H126" s="1">
        <v>578114</v>
      </c>
      <c r="I126" s="1">
        <v>576495</v>
      </c>
      <c r="J126" s="1">
        <v>567115</v>
      </c>
      <c r="K126" s="1">
        <v>556164</v>
      </c>
      <c r="L126" s="1">
        <v>542364</v>
      </c>
      <c r="M126" s="1">
        <v>545169</v>
      </c>
      <c r="N126" s="1">
        <v>539231</v>
      </c>
      <c r="O126" s="1">
        <v>533042</v>
      </c>
    </row>
    <row r="127" spans="1:15">
      <c r="A127" s="1" t="s">
        <v>198</v>
      </c>
      <c r="B127" s="1" t="s">
        <v>197</v>
      </c>
      <c r="C127" s="1">
        <v>484745</v>
      </c>
      <c r="D127" s="1">
        <v>491871</v>
      </c>
      <c r="E127" s="1">
        <v>495138</v>
      </c>
      <c r="F127" s="1">
        <v>487905</v>
      </c>
      <c r="G127" s="1">
        <v>483379</v>
      </c>
      <c r="H127" s="1">
        <v>476597</v>
      </c>
      <c r="I127" s="1">
        <v>458658</v>
      </c>
      <c r="J127" s="1">
        <v>444168</v>
      </c>
      <c r="K127" s="1">
        <v>436223</v>
      </c>
      <c r="L127" s="1">
        <v>427573</v>
      </c>
      <c r="M127" s="1">
        <v>436067</v>
      </c>
      <c r="N127" s="1">
        <v>459970</v>
      </c>
      <c r="O127" s="1">
        <v>462664</v>
      </c>
    </row>
    <row r="128" spans="1:15">
      <c r="A128" s="1" t="s">
        <v>198</v>
      </c>
      <c r="B128" s="1" t="s">
        <v>213</v>
      </c>
      <c r="C128" s="1">
        <v>340367</v>
      </c>
      <c r="D128" s="1">
        <v>346520</v>
      </c>
      <c r="E128" s="1">
        <v>345054</v>
      </c>
      <c r="F128" s="1">
        <v>343157</v>
      </c>
      <c r="G128" s="1">
        <v>338707</v>
      </c>
      <c r="H128" s="1">
        <v>335025</v>
      </c>
      <c r="I128" s="1">
        <v>330873</v>
      </c>
      <c r="J128" s="1">
        <v>327195</v>
      </c>
      <c r="K128" s="1">
        <v>324479</v>
      </c>
      <c r="L128" s="1">
        <v>319164</v>
      </c>
      <c r="M128" s="1">
        <v>313954</v>
      </c>
      <c r="N128" s="1">
        <v>308055</v>
      </c>
      <c r="O128" s="1">
        <v>299182</v>
      </c>
    </row>
    <row r="129" spans="1:15">
      <c r="A129" s="1" t="s">
        <v>198</v>
      </c>
      <c r="B129" s="1" t="s">
        <v>190</v>
      </c>
      <c r="C129" s="1">
        <v>572836</v>
      </c>
      <c r="D129" s="1">
        <v>574127</v>
      </c>
      <c r="E129" s="1">
        <v>569072</v>
      </c>
      <c r="F129" s="1">
        <v>567431</v>
      </c>
      <c r="G129" s="1">
        <v>569070</v>
      </c>
      <c r="H129" s="1">
        <v>585160</v>
      </c>
      <c r="I129" s="1">
        <v>589074</v>
      </c>
      <c r="J129" s="1">
        <v>595485</v>
      </c>
      <c r="K129" s="1">
        <v>601691</v>
      </c>
      <c r="L129" s="1">
        <v>596949</v>
      </c>
      <c r="M129" s="1">
        <v>591796</v>
      </c>
      <c r="N129" s="1">
        <v>580185</v>
      </c>
      <c r="O129" s="1">
        <v>574315</v>
      </c>
    </row>
    <row r="130" spans="1:15">
      <c r="A130" s="1" t="s">
        <v>198</v>
      </c>
      <c r="B130" s="1" t="s">
        <v>202</v>
      </c>
      <c r="C130" s="1">
        <v>529869</v>
      </c>
      <c r="D130" s="1">
        <v>531434</v>
      </c>
      <c r="E130" s="1">
        <v>526397</v>
      </c>
      <c r="F130" s="1">
        <v>523029</v>
      </c>
      <c r="G130" s="1">
        <v>518028</v>
      </c>
      <c r="H130" s="1">
        <v>513186</v>
      </c>
      <c r="I130" s="1">
        <v>509663</v>
      </c>
      <c r="J130" s="1">
        <v>506851</v>
      </c>
      <c r="K130" s="1">
        <v>503297</v>
      </c>
      <c r="L130" s="1">
        <v>501957</v>
      </c>
      <c r="M130" s="1">
        <v>500094</v>
      </c>
      <c r="N130" s="1">
        <v>495060</v>
      </c>
      <c r="O130" s="1">
        <v>485699</v>
      </c>
    </row>
    <row r="131" spans="1:15">
      <c r="A131" s="1" t="s">
        <v>198</v>
      </c>
      <c r="B131" s="1" t="s">
        <v>217</v>
      </c>
      <c r="C131" s="1">
        <v>373998</v>
      </c>
      <c r="D131" s="1">
        <v>375463</v>
      </c>
      <c r="E131" s="1">
        <v>371936</v>
      </c>
      <c r="F131" s="1">
        <v>371313</v>
      </c>
      <c r="G131" s="1">
        <v>368927</v>
      </c>
      <c r="H131" s="1">
        <v>363354</v>
      </c>
      <c r="I131" s="1">
        <v>360369</v>
      </c>
      <c r="J131" s="1">
        <v>357215</v>
      </c>
      <c r="K131" s="1">
        <v>357703</v>
      </c>
      <c r="L131" s="1">
        <v>355559</v>
      </c>
      <c r="M131" s="1">
        <v>351350</v>
      </c>
      <c r="N131" s="1">
        <v>346682</v>
      </c>
      <c r="O131" s="1">
        <v>339996</v>
      </c>
    </row>
    <row r="132" spans="1:15">
      <c r="A132" s="1" t="s">
        <v>198</v>
      </c>
      <c r="B132" s="1" t="s">
        <v>206</v>
      </c>
      <c r="C132" s="1">
        <v>421967</v>
      </c>
      <c r="D132" s="1">
        <v>423736</v>
      </c>
      <c r="E132" s="1">
        <v>427468</v>
      </c>
      <c r="F132" s="1">
        <v>427520</v>
      </c>
      <c r="G132" s="1">
        <v>424964</v>
      </c>
      <c r="H132" s="1">
        <v>425831</v>
      </c>
      <c r="I132" s="1">
        <v>422092</v>
      </c>
      <c r="J132" s="1">
        <v>417551</v>
      </c>
      <c r="K132" s="1">
        <v>410742</v>
      </c>
      <c r="L132" s="1">
        <v>404497</v>
      </c>
      <c r="M132" s="1">
        <v>406664</v>
      </c>
      <c r="N132" s="1">
        <v>404408</v>
      </c>
      <c r="O132" s="1">
        <v>396754</v>
      </c>
    </row>
    <row r="133" spans="1:15">
      <c r="A133" s="1" t="s">
        <v>198</v>
      </c>
      <c r="B133" s="1" t="s">
        <v>205</v>
      </c>
      <c r="C133" s="1">
        <v>244835</v>
      </c>
      <c r="D133" s="1">
        <v>245195</v>
      </c>
      <c r="E133" s="1">
        <v>243438</v>
      </c>
      <c r="F133" s="1">
        <v>243288</v>
      </c>
      <c r="G133" s="1">
        <v>241020</v>
      </c>
      <c r="H133" s="1">
        <v>238463</v>
      </c>
      <c r="I133" s="1">
        <v>236284</v>
      </c>
      <c r="J133" s="1">
        <v>235386</v>
      </c>
      <c r="K133" s="1">
        <v>235154</v>
      </c>
      <c r="L133" s="1">
        <v>233917</v>
      </c>
      <c r="M133" s="1">
        <v>232810</v>
      </c>
      <c r="N133" s="1">
        <v>231733</v>
      </c>
      <c r="O133" s="1">
        <v>230811</v>
      </c>
    </row>
    <row r="134" spans="1:15">
      <c r="A134" s="1" t="s">
        <v>198</v>
      </c>
      <c r="B134" s="1" t="s">
        <v>211</v>
      </c>
      <c r="C134" s="1">
        <v>610616</v>
      </c>
      <c r="D134" s="1">
        <v>611230</v>
      </c>
      <c r="E134" s="1">
        <v>603930</v>
      </c>
      <c r="F134" s="1">
        <v>597189</v>
      </c>
      <c r="G134" s="1">
        <v>590479</v>
      </c>
      <c r="H134" s="1">
        <v>582552</v>
      </c>
      <c r="I134" s="1">
        <v>574583</v>
      </c>
      <c r="J134" s="1">
        <v>567581</v>
      </c>
      <c r="K134" s="1">
        <v>554403</v>
      </c>
      <c r="L134" s="1">
        <v>543752</v>
      </c>
      <c r="M134" s="1">
        <v>532905</v>
      </c>
      <c r="N134" s="1">
        <v>523037</v>
      </c>
      <c r="O134" s="1">
        <v>510956</v>
      </c>
    </row>
    <row r="135" spans="1:15">
      <c r="A135" s="1" t="s">
        <v>198</v>
      </c>
      <c r="B135" s="1" t="s">
        <v>212</v>
      </c>
      <c r="C135" s="1">
        <v>369733</v>
      </c>
      <c r="D135" s="1">
        <v>368298</v>
      </c>
      <c r="E135" s="1">
        <v>365573</v>
      </c>
      <c r="F135" s="1">
        <v>362270</v>
      </c>
      <c r="G135" s="1">
        <v>358582</v>
      </c>
      <c r="H135" s="1">
        <v>353709</v>
      </c>
      <c r="I135" s="1">
        <v>351242</v>
      </c>
      <c r="J135" s="1">
        <v>348220</v>
      </c>
      <c r="K135" s="1">
        <v>344166</v>
      </c>
      <c r="L135" s="1">
        <v>339413</v>
      </c>
      <c r="M135" s="1">
        <v>333362</v>
      </c>
      <c r="N135" s="1">
        <v>325257</v>
      </c>
      <c r="O135" s="1">
        <v>317366</v>
      </c>
    </row>
    <row r="136" spans="1:15">
      <c r="A136" s="1" t="s">
        <v>198</v>
      </c>
      <c r="B136" s="1" t="s">
        <v>216</v>
      </c>
      <c r="C136" s="1">
        <v>362146</v>
      </c>
      <c r="D136" s="1">
        <v>366786</v>
      </c>
      <c r="E136" s="1">
        <v>365486</v>
      </c>
      <c r="F136" s="1">
        <v>363258</v>
      </c>
      <c r="G136" s="1">
        <v>364273</v>
      </c>
      <c r="H136" s="1">
        <v>363687</v>
      </c>
      <c r="I136" s="1">
        <v>360153</v>
      </c>
      <c r="J136" s="1">
        <v>355069</v>
      </c>
      <c r="K136" s="1">
        <v>350647</v>
      </c>
      <c r="L136" s="1">
        <v>348052</v>
      </c>
      <c r="M136" s="1">
        <v>346194</v>
      </c>
      <c r="N136" s="1">
        <v>342837</v>
      </c>
      <c r="O136" s="1">
        <v>337400</v>
      </c>
    </row>
    <row r="137" spans="1:15">
      <c r="A137" s="1" t="s">
        <v>198</v>
      </c>
      <c r="B137" s="1" t="s">
        <v>203</v>
      </c>
      <c r="C137" s="1">
        <v>397920</v>
      </c>
      <c r="D137" s="1">
        <v>402709</v>
      </c>
      <c r="E137" s="1">
        <v>401408</v>
      </c>
      <c r="F137" s="1">
        <v>405491</v>
      </c>
      <c r="G137" s="1">
        <v>410815</v>
      </c>
      <c r="H137" s="1">
        <v>407470</v>
      </c>
      <c r="I137" s="1">
        <v>400641</v>
      </c>
      <c r="J137" s="1">
        <v>400997</v>
      </c>
      <c r="K137" s="1">
        <v>396217</v>
      </c>
      <c r="L137" s="1">
        <v>396203</v>
      </c>
      <c r="M137" s="1">
        <v>395963</v>
      </c>
      <c r="N137" s="1">
        <v>391220</v>
      </c>
      <c r="O137" s="1">
        <v>385483</v>
      </c>
    </row>
    <row r="138" spans="1:15">
      <c r="A138" s="1" t="s">
        <v>198</v>
      </c>
      <c r="B138" s="1" t="s">
        <v>208</v>
      </c>
      <c r="C138" s="1">
        <v>384013</v>
      </c>
      <c r="D138" s="1">
        <v>391865</v>
      </c>
      <c r="E138" s="1">
        <v>389493</v>
      </c>
      <c r="F138" s="1">
        <v>384644</v>
      </c>
      <c r="G138" s="1">
        <v>381856</v>
      </c>
      <c r="H138" s="1">
        <v>385439</v>
      </c>
      <c r="I138" s="1">
        <v>387643</v>
      </c>
      <c r="J138" s="1">
        <v>379892</v>
      </c>
      <c r="K138" s="1">
        <v>374915</v>
      </c>
      <c r="L138" s="1">
        <v>375077</v>
      </c>
      <c r="M138" s="1">
        <v>374035</v>
      </c>
      <c r="N138" s="1">
        <v>371890</v>
      </c>
      <c r="O138" s="1">
        <v>368905</v>
      </c>
    </row>
    <row r="139" spans="1:15">
      <c r="A139" s="1" t="s">
        <v>198</v>
      </c>
      <c r="B139" s="1" t="s">
        <v>209</v>
      </c>
      <c r="C139" s="1">
        <v>327451</v>
      </c>
      <c r="D139" s="1">
        <v>324541</v>
      </c>
      <c r="E139" s="1">
        <v>314852</v>
      </c>
      <c r="F139" s="1">
        <v>315113</v>
      </c>
      <c r="G139" s="1">
        <v>314110</v>
      </c>
      <c r="H139" s="1">
        <v>310376</v>
      </c>
      <c r="I139" s="1">
        <v>312141</v>
      </c>
      <c r="J139" s="1">
        <v>314194</v>
      </c>
      <c r="K139" s="1">
        <v>312800</v>
      </c>
      <c r="L139" s="1">
        <v>310313</v>
      </c>
      <c r="M139" s="1">
        <v>309397</v>
      </c>
      <c r="N139" s="1">
        <v>312173</v>
      </c>
      <c r="O139" s="1">
        <v>304819</v>
      </c>
    </row>
    <row r="140" spans="1:15">
      <c r="A140" s="3" t="s">
        <v>198</v>
      </c>
      <c r="B140" s="3" t="s">
        <v>198</v>
      </c>
      <c r="C140" s="7">
        <v>10208302</v>
      </c>
      <c r="D140" s="7">
        <v>10312545</v>
      </c>
      <c r="E140" s="7">
        <v>10249679</v>
      </c>
      <c r="F140" s="7">
        <v>10195318</v>
      </c>
      <c r="G140" s="7">
        <v>10143645</v>
      </c>
      <c r="H140" s="7">
        <v>10103233</v>
      </c>
      <c r="I140" s="7">
        <v>10022181</v>
      </c>
      <c r="J140" s="7">
        <v>9930616</v>
      </c>
      <c r="K140" s="7">
        <v>9857426</v>
      </c>
      <c r="L140" s="7">
        <v>9765623</v>
      </c>
      <c r="M140" s="7">
        <v>9729107</v>
      </c>
      <c r="N140" s="7">
        <v>9668465</v>
      </c>
      <c r="O140" s="7">
        <v>9509458</v>
      </c>
    </row>
    <row r="141" spans="1:15">
      <c r="A141" s="1" t="s">
        <v>198</v>
      </c>
      <c r="B141" s="1" t="s">
        <v>201</v>
      </c>
      <c r="C141" s="1">
        <v>425481</v>
      </c>
      <c r="D141" s="1">
        <v>434720</v>
      </c>
      <c r="E141" s="1">
        <v>433564</v>
      </c>
      <c r="F141" s="1">
        <v>435044</v>
      </c>
      <c r="G141" s="1">
        <v>441763</v>
      </c>
      <c r="H141" s="1">
        <v>449678</v>
      </c>
      <c r="I141" s="1">
        <v>446764</v>
      </c>
      <c r="J141" s="1">
        <v>447192</v>
      </c>
      <c r="K141" s="1">
        <v>441102</v>
      </c>
      <c r="L141" s="1">
        <v>433951</v>
      </c>
      <c r="M141" s="1">
        <v>430826</v>
      </c>
      <c r="N141" s="1">
        <v>425126</v>
      </c>
      <c r="O141" s="1">
        <v>412279</v>
      </c>
    </row>
    <row r="142" spans="1:15">
      <c r="A142" s="1" t="s">
        <v>198</v>
      </c>
      <c r="B142" s="1" t="s">
        <v>218</v>
      </c>
      <c r="C142" s="1">
        <v>308058</v>
      </c>
      <c r="D142" s="1">
        <v>309093</v>
      </c>
      <c r="E142" s="1">
        <v>300711</v>
      </c>
      <c r="F142" s="1">
        <v>299604</v>
      </c>
      <c r="G142" s="1">
        <v>299337</v>
      </c>
      <c r="H142" s="1">
        <v>296086</v>
      </c>
      <c r="I142" s="1">
        <v>297003</v>
      </c>
      <c r="J142" s="1">
        <v>299259</v>
      </c>
      <c r="K142" s="1">
        <v>304808</v>
      </c>
      <c r="L142" s="1">
        <v>308221</v>
      </c>
      <c r="M142" s="1">
        <v>300889</v>
      </c>
      <c r="N142" s="1">
        <v>293556</v>
      </c>
      <c r="O142" s="1">
        <v>285990</v>
      </c>
    </row>
    <row r="143" spans="1:15">
      <c r="A143" s="1" t="s">
        <v>198</v>
      </c>
      <c r="B143" s="1" t="s">
        <v>214</v>
      </c>
      <c r="C143" s="1">
        <v>476028</v>
      </c>
      <c r="D143" s="1">
        <v>488932</v>
      </c>
      <c r="E143" s="1">
        <v>485171</v>
      </c>
      <c r="F143" s="1">
        <v>481857</v>
      </c>
      <c r="G143" s="1">
        <v>476589</v>
      </c>
      <c r="H143" s="1">
        <v>466706</v>
      </c>
      <c r="I143" s="1">
        <v>459275</v>
      </c>
      <c r="J143" s="1">
        <v>450355</v>
      </c>
      <c r="K143" s="1">
        <v>444055</v>
      </c>
      <c r="L143" s="1">
        <v>435868</v>
      </c>
      <c r="M143" s="1">
        <v>442650</v>
      </c>
      <c r="N143" s="1">
        <v>437153</v>
      </c>
      <c r="O143" s="1">
        <v>430528</v>
      </c>
    </row>
    <row r="144" spans="1:15">
      <c r="A144" s="1" t="s">
        <v>198</v>
      </c>
      <c r="B144" s="1" t="s">
        <v>199</v>
      </c>
      <c r="C144" s="1">
        <v>681476</v>
      </c>
      <c r="D144" s="1">
        <v>685279</v>
      </c>
      <c r="E144" s="1">
        <v>682209</v>
      </c>
      <c r="F144" s="1">
        <v>673115</v>
      </c>
      <c r="G144" s="1">
        <v>668415</v>
      </c>
      <c r="H144" s="1">
        <v>664738</v>
      </c>
      <c r="I144" s="1">
        <v>660302</v>
      </c>
      <c r="J144" s="1">
        <v>657831</v>
      </c>
      <c r="K144" s="1">
        <v>664496</v>
      </c>
      <c r="L144" s="1">
        <v>666635</v>
      </c>
      <c r="M144" s="1">
        <v>675961</v>
      </c>
      <c r="N144" s="1">
        <v>667960</v>
      </c>
      <c r="O144" s="1">
        <v>658338</v>
      </c>
    </row>
    <row r="145" spans="1:15">
      <c r="A145" s="1" t="s">
        <v>198</v>
      </c>
      <c r="B145" s="1" t="s">
        <v>207</v>
      </c>
      <c r="C145" s="1">
        <v>501395</v>
      </c>
      <c r="D145" s="1">
        <v>500001</v>
      </c>
      <c r="E145" s="1">
        <v>500210</v>
      </c>
      <c r="F145" s="1">
        <v>495911</v>
      </c>
      <c r="G145" s="1">
        <v>492528</v>
      </c>
      <c r="H145" s="1">
        <v>486221</v>
      </c>
      <c r="I145" s="1">
        <v>484532</v>
      </c>
      <c r="J145" s="1">
        <v>477739</v>
      </c>
      <c r="K145" s="1">
        <v>471154</v>
      </c>
      <c r="L145" s="1">
        <v>464185</v>
      </c>
      <c r="M145" s="1">
        <v>458165</v>
      </c>
      <c r="N145" s="1">
        <v>454251</v>
      </c>
      <c r="O145" s="1">
        <v>447302</v>
      </c>
    </row>
    <row r="146" spans="1:15">
      <c r="A146" s="1" t="s">
        <v>198</v>
      </c>
      <c r="B146" s="1" t="s">
        <v>204</v>
      </c>
      <c r="C146" s="1">
        <v>405798</v>
      </c>
      <c r="D146" s="1">
        <v>406833</v>
      </c>
      <c r="E146" s="1">
        <v>397443</v>
      </c>
      <c r="F146" s="1">
        <v>391408</v>
      </c>
      <c r="G146" s="1">
        <v>386471</v>
      </c>
      <c r="H146" s="1">
        <v>382352</v>
      </c>
      <c r="I146" s="1">
        <v>378504</v>
      </c>
      <c r="J146" s="1">
        <v>370613</v>
      </c>
      <c r="K146" s="1">
        <v>368550</v>
      </c>
      <c r="L146" s="1">
        <v>367778</v>
      </c>
      <c r="M146" s="1">
        <v>367678</v>
      </c>
      <c r="N146" s="1">
        <v>379480</v>
      </c>
      <c r="O146" s="1">
        <v>376837</v>
      </c>
    </row>
    <row r="147" spans="1:15">
      <c r="A147" s="1" t="s">
        <v>198</v>
      </c>
      <c r="B147" s="1" t="s">
        <v>219</v>
      </c>
      <c r="C147" s="1">
        <v>238708</v>
      </c>
      <c r="D147" s="1">
        <v>244853</v>
      </c>
      <c r="E147" s="1">
        <v>246501</v>
      </c>
      <c r="F147" s="1">
        <v>243232</v>
      </c>
      <c r="G147" s="1">
        <v>239740</v>
      </c>
      <c r="H147" s="1">
        <v>235951</v>
      </c>
      <c r="I147" s="1">
        <v>233342</v>
      </c>
      <c r="J147" s="1">
        <v>230241</v>
      </c>
      <c r="K147" s="1">
        <v>229161</v>
      </c>
      <c r="L147" s="1">
        <v>228999</v>
      </c>
      <c r="M147" s="1">
        <v>228670</v>
      </c>
      <c r="N147" s="1">
        <v>230040</v>
      </c>
      <c r="O147" s="1">
        <v>222953</v>
      </c>
    </row>
    <row r="148" spans="1:15">
      <c r="A148" s="1" t="s">
        <v>198</v>
      </c>
      <c r="B148" s="1" t="s">
        <v>210</v>
      </c>
      <c r="C148" s="1">
        <v>465895</v>
      </c>
      <c r="D148" s="1">
        <v>488109</v>
      </c>
      <c r="E148" s="1">
        <v>493634</v>
      </c>
      <c r="F148" s="1">
        <v>501480</v>
      </c>
      <c r="G148" s="1">
        <v>503660</v>
      </c>
      <c r="H148" s="1">
        <v>498644</v>
      </c>
      <c r="I148" s="1">
        <v>497920</v>
      </c>
      <c r="J148" s="1">
        <v>491476</v>
      </c>
      <c r="K148" s="1">
        <v>486794</v>
      </c>
      <c r="L148" s="1">
        <v>483197</v>
      </c>
      <c r="M148" s="1">
        <v>480032</v>
      </c>
      <c r="N148" s="1">
        <v>479835</v>
      </c>
      <c r="O148" s="1">
        <v>473307</v>
      </c>
    </row>
    <row r="149" spans="1:15">
      <c r="A149" s="1" t="s">
        <v>198</v>
      </c>
      <c r="B149" s="1" t="s">
        <v>220</v>
      </c>
      <c r="C149" s="1">
        <v>168603</v>
      </c>
      <c r="D149" s="1">
        <v>170578</v>
      </c>
      <c r="E149" s="1">
        <v>168382</v>
      </c>
      <c r="F149" s="1">
        <v>165207</v>
      </c>
      <c r="G149" s="1">
        <v>160070</v>
      </c>
      <c r="H149" s="1">
        <v>156993</v>
      </c>
      <c r="I149" s="1">
        <v>154986</v>
      </c>
      <c r="J149" s="1">
        <v>152737</v>
      </c>
      <c r="K149" s="1">
        <v>154770</v>
      </c>
      <c r="L149" s="1">
        <v>153065</v>
      </c>
      <c r="M149" s="1">
        <v>151290</v>
      </c>
      <c r="N149" s="1">
        <v>149384</v>
      </c>
      <c r="O149" s="1">
        <v>144683</v>
      </c>
    </row>
    <row r="150" spans="1:15">
      <c r="A150" s="1" t="s">
        <v>198</v>
      </c>
      <c r="B150" s="1" t="s">
        <v>166</v>
      </c>
      <c r="C150" s="1">
        <v>129465</v>
      </c>
      <c r="D150" s="1">
        <v>132822</v>
      </c>
      <c r="E150" s="1">
        <v>133193</v>
      </c>
      <c r="F150" s="1">
        <v>133360</v>
      </c>
      <c r="G150" s="1">
        <v>130465</v>
      </c>
      <c r="H150" s="1">
        <v>128065</v>
      </c>
      <c r="I150" s="1">
        <v>125733</v>
      </c>
      <c r="J150" s="1">
        <v>125249</v>
      </c>
      <c r="K150" s="1">
        <v>125709</v>
      </c>
      <c r="L150" s="1">
        <v>125725</v>
      </c>
      <c r="M150" s="1">
        <v>126171</v>
      </c>
      <c r="N150" s="1">
        <v>125240</v>
      </c>
      <c r="O150" s="1">
        <v>122499</v>
      </c>
    </row>
    <row r="151" spans="1:15">
      <c r="A151" s="1" t="s">
        <v>198</v>
      </c>
      <c r="B151" s="1" t="s">
        <v>215</v>
      </c>
      <c r="C151" s="1">
        <v>424761</v>
      </c>
      <c r="D151" s="1">
        <v>427455</v>
      </c>
      <c r="E151" s="1">
        <v>423706</v>
      </c>
      <c r="F151" s="1">
        <v>419295</v>
      </c>
      <c r="G151" s="1">
        <v>416798</v>
      </c>
      <c r="H151" s="1">
        <v>418836</v>
      </c>
      <c r="I151" s="1">
        <v>413909</v>
      </c>
      <c r="J151" s="1">
        <v>411005</v>
      </c>
      <c r="K151" s="1">
        <v>408226</v>
      </c>
      <c r="L151" s="1">
        <v>403209</v>
      </c>
      <c r="M151" s="1">
        <v>397015</v>
      </c>
      <c r="N151" s="1">
        <v>394702</v>
      </c>
      <c r="O151" s="1">
        <v>387350</v>
      </c>
    </row>
    <row r="152" spans="1:15">
      <c r="A152" s="1" t="s">
        <v>162</v>
      </c>
      <c r="B152" s="1" t="s">
        <v>165</v>
      </c>
      <c r="C152" s="1">
        <v>343740</v>
      </c>
      <c r="D152" s="1">
        <v>344131</v>
      </c>
      <c r="E152" s="1">
        <v>343504</v>
      </c>
      <c r="F152" s="1">
        <v>346836</v>
      </c>
      <c r="G152" s="1">
        <v>349064</v>
      </c>
      <c r="H152" s="1">
        <v>347759</v>
      </c>
      <c r="I152" s="1">
        <v>343598</v>
      </c>
      <c r="J152" s="1">
        <v>340714</v>
      </c>
      <c r="K152" s="1">
        <v>335439</v>
      </c>
      <c r="L152" s="1">
        <v>330732</v>
      </c>
      <c r="M152" s="1">
        <v>323819</v>
      </c>
      <c r="N152" s="1">
        <v>320064</v>
      </c>
      <c r="O152" s="1">
        <v>313819</v>
      </c>
    </row>
    <row r="153" spans="1:15">
      <c r="A153" s="1" t="s">
        <v>162</v>
      </c>
      <c r="B153" s="1" t="s">
        <v>164</v>
      </c>
      <c r="C153" s="1">
        <v>173841</v>
      </c>
      <c r="D153" s="1">
        <v>170764</v>
      </c>
      <c r="E153" s="1">
        <v>172172</v>
      </c>
      <c r="F153" s="1">
        <v>175479</v>
      </c>
      <c r="G153" s="1">
        <v>178468</v>
      </c>
      <c r="H153" s="1">
        <v>176668</v>
      </c>
      <c r="I153" s="1">
        <v>174963</v>
      </c>
      <c r="J153" s="1">
        <v>174514</v>
      </c>
      <c r="K153" s="1">
        <v>169605</v>
      </c>
      <c r="L153" s="1">
        <v>164642</v>
      </c>
      <c r="M153" s="1">
        <v>159656</v>
      </c>
      <c r="N153" s="1">
        <v>156806</v>
      </c>
      <c r="O153" s="1">
        <v>154096</v>
      </c>
    </row>
    <row r="154" spans="1:15">
      <c r="A154" s="1" t="s">
        <v>162</v>
      </c>
      <c r="B154" s="1" t="s">
        <v>163</v>
      </c>
      <c r="C154" s="1">
        <v>171674</v>
      </c>
      <c r="D154" s="1">
        <v>177488</v>
      </c>
      <c r="E154" s="1">
        <v>182504</v>
      </c>
      <c r="F154" s="1">
        <v>184088</v>
      </c>
      <c r="G154" s="1">
        <v>185695</v>
      </c>
      <c r="H154" s="1">
        <v>188733</v>
      </c>
      <c r="I154" s="1">
        <v>191063</v>
      </c>
      <c r="J154" s="1">
        <v>195285</v>
      </c>
      <c r="K154" s="1">
        <v>200718</v>
      </c>
      <c r="L154" s="1">
        <v>206434</v>
      </c>
      <c r="M154" s="1">
        <v>217796</v>
      </c>
      <c r="N154" s="1">
        <v>219014</v>
      </c>
      <c r="O154" s="1">
        <v>218735</v>
      </c>
    </row>
    <row r="155" spans="1:15">
      <c r="A155" s="1" t="s">
        <v>162</v>
      </c>
      <c r="B155" s="1" t="s">
        <v>161</v>
      </c>
      <c r="C155" s="1">
        <v>130366</v>
      </c>
      <c r="D155" s="1">
        <v>135378</v>
      </c>
      <c r="E155" s="1">
        <v>139124</v>
      </c>
      <c r="F155" s="1">
        <v>141862</v>
      </c>
      <c r="G155" s="1">
        <v>143125</v>
      </c>
      <c r="H155" s="1">
        <v>149466</v>
      </c>
      <c r="I155" s="1">
        <v>150176</v>
      </c>
      <c r="J155" s="1">
        <v>149424</v>
      </c>
      <c r="K155" s="1">
        <v>150225</v>
      </c>
      <c r="L155" s="1">
        <v>167848</v>
      </c>
      <c r="M155" s="1">
        <v>168720</v>
      </c>
      <c r="N155" s="1">
        <v>189270</v>
      </c>
      <c r="O155" s="1">
        <v>188843</v>
      </c>
    </row>
    <row r="156" spans="1:15">
      <c r="A156" s="1" t="s">
        <v>162</v>
      </c>
      <c r="B156" s="1" t="s">
        <v>166</v>
      </c>
      <c r="C156" s="1">
        <v>230212</v>
      </c>
      <c r="D156" s="1">
        <v>232915</v>
      </c>
      <c r="E156" s="1">
        <v>232634</v>
      </c>
      <c r="F156" s="1">
        <v>233013</v>
      </c>
      <c r="G156" s="1">
        <v>234607</v>
      </c>
      <c r="H156" s="1">
        <v>238825</v>
      </c>
      <c r="I156" s="1">
        <v>244481</v>
      </c>
      <c r="J156" s="1">
        <v>242536</v>
      </c>
      <c r="K156" s="1">
        <v>238652</v>
      </c>
      <c r="L156" s="1">
        <v>231973</v>
      </c>
      <c r="M156" s="1">
        <v>223581</v>
      </c>
      <c r="N156" s="1">
        <v>217595</v>
      </c>
      <c r="O156" s="1">
        <v>212883</v>
      </c>
    </row>
    <row r="157" spans="1:15">
      <c r="A157" s="1" t="s">
        <v>174</v>
      </c>
      <c r="B157" s="1" t="s">
        <v>175</v>
      </c>
      <c r="C157" s="1">
        <v>23009</v>
      </c>
      <c r="D157" s="1">
        <v>22882</v>
      </c>
      <c r="E157" s="1">
        <v>22879</v>
      </c>
      <c r="F157" s="1">
        <v>22583</v>
      </c>
      <c r="G157" s="1">
        <v>22747</v>
      </c>
      <c r="H157" s="1">
        <v>22852</v>
      </c>
      <c r="I157" s="1">
        <v>23220</v>
      </c>
      <c r="J157" s="1">
        <v>23175</v>
      </c>
      <c r="K157" s="1">
        <v>23227</v>
      </c>
      <c r="L157" s="1">
        <v>23131</v>
      </c>
      <c r="M157" s="1">
        <v>23130</v>
      </c>
      <c r="N157" s="1">
        <v>22974</v>
      </c>
      <c r="O157" s="1">
        <v>23044</v>
      </c>
    </row>
    <row r="158" spans="1:15">
      <c r="A158" s="1" t="s">
        <v>174</v>
      </c>
      <c r="B158" s="1" t="s">
        <v>176</v>
      </c>
      <c r="C158" s="1">
        <v>344039</v>
      </c>
      <c r="D158" s="1">
        <v>347810</v>
      </c>
      <c r="E158" s="1">
        <v>344299</v>
      </c>
      <c r="F158" s="1">
        <v>342202</v>
      </c>
      <c r="G158" s="1">
        <v>343806</v>
      </c>
      <c r="H158" s="1">
        <v>339538</v>
      </c>
      <c r="I158" s="1">
        <v>334332</v>
      </c>
      <c r="J158" s="1">
        <v>330284</v>
      </c>
      <c r="K158" s="1">
        <v>323784</v>
      </c>
      <c r="L158" s="1">
        <v>312680</v>
      </c>
      <c r="M158" s="1">
        <v>303471</v>
      </c>
      <c r="N158" s="1">
        <v>296750</v>
      </c>
      <c r="O158" s="1">
        <v>295696</v>
      </c>
    </row>
    <row r="159" spans="1:15">
      <c r="A159" s="1" t="s">
        <v>174</v>
      </c>
      <c r="B159" s="1" t="s">
        <v>178</v>
      </c>
      <c r="C159" s="1">
        <v>463414</v>
      </c>
      <c r="D159" s="1">
        <v>473423</v>
      </c>
      <c r="E159" s="1">
        <v>495469</v>
      </c>
      <c r="F159" s="1">
        <v>503597</v>
      </c>
      <c r="G159" s="1">
        <v>507021</v>
      </c>
      <c r="H159" s="1">
        <v>514656</v>
      </c>
      <c r="I159" s="1">
        <v>531395</v>
      </c>
      <c r="J159" s="1">
        <v>530982</v>
      </c>
      <c r="K159" s="1">
        <v>536578</v>
      </c>
      <c r="L159" s="1">
        <v>537161</v>
      </c>
      <c r="M159" s="1">
        <v>532704</v>
      </c>
      <c r="N159" s="1">
        <v>525354</v>
      </c>
      <c r="O159" s="1">
        <v>518272</v>
      </c>
    </row>
    <row r="160" spans="1:15">
      <c r="A160" s="1" t="s">
        <v>174</v>
      </c>
      <c r="B160" s="1" t="s">
        <v>164</v>
      </c>
      <c r="C160" s="1">
        <v>77308</v>
      </c>
      <c r="D160" s="1">
        <v>79663</v>
      </c>
      <c r="E160" s="1">
        <v>78692</v>
      </c>
      <c r="F160" s="1">
        <v>76720</v>
      </c>
      <c r="G160" s="1">
        <v>75093</v>
      </c>
      <c r="H160" s="1">
        <v>73978</v>
      </c>
      <c r="I160" s="1">
        <v>72571</v>
      </c>
      <c r="J160" s="1">
        <v>71014</v>
      </c>
      <c r="K160" s="1">
        <v>69487</v>
      </c>
      <c r="L160" s="1">
        <v>66233</v>
      </c>
      <c r="M160" s="1">
        <v>64427</v>
      </c>
      <c r="N160" s="1">
        <v>62542</v>
      </c>
      <c r="O160" s="1">
        <v>61486</v>
      </c>
    </row>
    <row r="161" spans="1:15">
      <c r="A161" s="1" t="s">
        <v>174</v>
      </c>
      <c r="B161" s="1" t="s">
        <v>180</v>
      </c>
      <c r="C161" s="1">
        <v>419935</v>
      </c>
      <c r="D161" s="1">
        <v>423876</v>
      </c>
      <c r="E161" s="1">
        <v>417996</v>
      </c>
      <c r="F161" s="1">
        <v>414500</v>
      </c>
      <c r="G161" s="1">
        <v>411330</v>
      </c>
      <c r="H161" s="1">
        <v>408305</v>
      </c>
      <c r="I161" s="1">
        <v>404893</v>
      </c>
      <c r="J161" s="1">
        <v>417103</v>
      </c>
      <c r="K161" s="1">
        <v>419267</v>
      </c>
      <c r="L161" s="1">
        <v>416542</v>
      </c>
      <c r="M161" s="1">
        <v>408862</v>
      </c>
      <c r="N161" s="1">
        <v>404343</v>
      </c>
      <c r="O161" s="1">
        <v>407464</v>
      </c>
    </row>
    <row r="162" spans="1:15">
      <c r="A162" s="1" t="s">
        <v>174</v>
      </c>
      <c r="B162" s="1" t="s">
        <v>177</v>
      </c>
      <c r="C162" s="1">
        <v>563920</v>
      </c>
      <c r="D162" s="1">
        <v>567493</v>
      </c>
      <c r="E162" s="1">
        <v>560936</v>
      </c>
      <c r="F162" s="1">
        <v>559047</v>
      </c>
      <c r="G162" s="1">
        <v>556985</v>
      </c>
      <c r="H162" s="1">
        <v>556992</v>
      </c>
      <c r="I162" s="1">
        <v>555844</v>
      </c>
      <c r="J162" s="1">
        <v>549716</v>
      </c>
      <c r="K162" s="1">
        <v>539941</v>
      </c>
      <c r="L162" s="1">
        <v>524640</v>
      </c>
      <c r="M162" s="1">
        <v>511577</v>
      </c>
      <c r="N162" s="1">
        <v>494962</v>
      </c>
      <c r="O162" s="1">
        <v>486765</v>
      </c>
    </row>
    <row r="163" spans="1:15">
      <c r="A163" s="1" t="s">
        <v>174</v>
      </c>
      <c r="B163" s="1" t="s">
        <v>170</v>
      </c>
      <c r="C163" s="1">
        <v>395508</v>
      </c>
      <c r="D163" s="1">
        <v>408068</v>
      </c>
      <c r="E163" s="1">
        <v>436134</v>
      </c>
      <c r="F163" s="1">
        <v>469887</v>
      </c>
      <c r="G163" s="1">
        <v>490035</v>
      </c>
      <c r="H163" s="1">
        <v>498686</v>
      </c>
      <c r="I163" s="1">
        <v>504606</v>
      </c>
      <c r="J163" s="1">
        <v>510733</v>
      </c>
      <c r="K163" s="1">
        <v>516017</v>
      </c>
      <c r="L163" s="1">
        <v>538596</v>
      </c>
      <c r="M163" s="1">
        <v>544556</v>
      </c>
      <c r="N163" s="1">
        <v>542040</v>
      </c>
      <c r="O163" s="1">
        <v>555380</v>
      </c>
    </row>
    <row r="164" spans="1:15">
      <c r="A164" s="1" t="s">
        <v>174</v>
      </c>
      <c r="B164" s="1" t="s">
        <v>179</v>
      </c>
      <c r="C164" s="1">
        <v>271497</v>
      </c>
      <c r="D164" s="1">
        <v>279230</v>
      </c>
      <c r="E164" s="1">
        <v>287903</v>
      </c>
      <c r="F164" s="1">
        <v>292589</v>
      </c>
      <c r="G164" s="1">
        <v>300305</v>
      </c>
      <c r="H164" s="1">
        <v>310703</v>
      </c>
      <c r="I164" s="1">
        <v>319052</v>
      </c>
      <c r="J164" s="1">
        <v>328627</v>
      </c>
      <c r="K164" s="1">
        <v>335142</v>
      </c>
      <c r="L164" s="1">
        <v>346359</v>
      </c>
      <c r="M164" s="1">
        <v>366550</v>
      </c>
      <c r="N164" s="1">
        <v>387450</v>
      </c>
      <c r="O164" s="1">
        <v>389644</v>
      </c>
    </row>
    <row r="165" spans="1:15">
      <c r="A165" s="1" t="s">
        <v>174</v>
      </c>
      <c r="B165" s="1" t="s">
        <v>173</v>
      </c>
      <c r="C165" s="1">
        <v>0</v>
      </c>
      <c r="D165" s="1">
        <v>0</v>
      </c>
      <c r="E165" s="1">
        <v>1261</v>
      </c>
      <c r="F165" s="1">
        <v>0</v>
      </c>
      <c r="G165" s="1">
        <v>1273</v>
      </c>
      <c r="H165" s="1">
        <v>1288</v>
      </c>
      <c r="I165" s="1">
        <v>1314</v>
      </c>
      <c r="J165" s="1">
        <v>1312</v>
      </c>
      <c r="K165" s="1">
        <v>1324</v>
      </c>
      <c r="L165" s="1">
        <v>1277</v>
      </c>
      <c r="M165" s="1">
        <v>1624</v>
      </c>
      <c r="N165" s="1">
        <v>1597</v>
      </c>
      <c r="O165" s="1">
        <v>1578</v>
      </c>
    </row>
    <row r="166" spans="1:15">
      <c r="A166" s="1" t="s">
        <v>174</v>
      </c>
      <c r="B166" s="1" t="s">
        <v>166</v>
      </c>
      <c r="C166" s="1">
        <v>71444</v>
      </c>
      <c r="D166" s="1">
        <v>74266</v>
      </c>
      <c r="E166" s="1">
        <v>93581</v>
      </c>
      <c r="F166" s="1">
        <v>97792</v>
      </c>
      <c r="G166" s="1">
        <v>107774</v>
      </c>
      <c r="H166" s="1">
        <v>111929</v>
      </c>
      <c r="I166" s="1">
        <v>114493</v>
      </c>
      <c r="J166" s="1">
        <v>115249</v>
      </c>
      <c r="K166" s="1">
        <v>117999</v>
      </c>
      <c r="L166" s="1">
        <v>122499</v>
      </c>
      <c r="M166" s="1">
        <v>135135</v>
      </c>
      <c r="N166" s="1">
        <v>139729</v>
      </c>
      <c r="O166" s="1">
        <v>143633</v>
      </c>
    </row>
    <row r="167" spans="1:15">
      <c r="A167" s="1" t="s">
        <v>44</v>
      </c>
      <c r="B167" s="1" t="s">
        <v>53</v>
      </c>
      <c r="C167" s="1">
        <v>15648</v>
      </c>
      <c r="D167" s="1">
        <v>15624</v>
      </c>
      <c r="E167" s="1">
        <v>15566</v>
      </c>
      <c r="F167" s="1">
        <v>15410</v>
      </c>
      <c r="G167" s="1">
        <v>15611</v>
      </c>
      <c r="H167" s="1">
        <v>15520</v>
      </c>
      <c r="I167" s="1">
        <v>15021</v>
      </c>
      <c r="J167" s="1">
        <v>14805</v>
      </c>
      <c r="K167" s="1">
        <v>14511</v>
      </c>
      <c r="L167" s="1">
        <v>14366</v>
      </c>
      <c r="M167" s="1">
        <v>14047</v>
      </c>
      <c r="N167" s="1">
        <v>13722</v>
      </c>
      <c r="O167" s="1">
        <v>13256</v>
      </c>
    </row>
    <row r="168" spans="1:15">
      <c r="A168" s="1" t="s">
        <v>44</v>
      </c>
      <c r="B168" s="1" t="s">
        <v>57</v>
      </c>
      <c r="C168" s="1">
        <v>23955</v>
      </c>
      <c r="D168" s="1">
        <v>23694</v>
      </c>
      <c r="E168" s="1">
        <v>24570</v>
      </c>
      <c r="F168" s="1">
        <v>24409</v>
      </c>
      <c r="G168" s="1">
        <v>24241</v>
      </c>
      <c r="H168" s="1">
        <v>24065</v>
      </c>
      <c r="I168" s="1">
        <v>23812</v>
      </c>
      <c r="J168" s="1">
        <v>23678</v>
      </c>
      <c r="K168" s="1">
        <v>23498</v>
      </c>
      <c r="L168" s="1">
        <v>23536</v>
      </c>
      <c r="M168" s="1">
        <v>23353</v>
      </c>
      <c r="N168" s="1">
        <v>23185</v>
      </c>
      <c r="O168" s="1">
        <v>22893</v>
      </c>
    </row>
    <row r="169" spans="1:15">
      <c r="A169" s="1" t="s">
        <v>44</v>
      </c>
      <c r="B169" s="1" t="s">
        <v>59</v>
      </c>
      <c r="C169" s="1">
        <v>8573</v>
      </c>
      <c r="D169" s="1">
        <v>8633</v>
      </c>
      <c r="E169" s="1">
        <v>8537</v>
      </c>
      <c r="F169" s="1">
        <v>8369</v>
      </c>
      <c r="G169" s="1">
        <v>8381</v>
      </c>
      <c r="H169" s="1">
        <v>8328</v>
      </c>
      <c r="I169" s="1">
        <v>8307</v>
      </c>
      <c r="J169" s="1">
        <v>8343</v>
      </c>
      <c r="K169" s="1">
        <v>8304</v>
      </c>
      <c r="L169" s="1">
        <v>8217</v>
      </c>
      <c r="M169" s="1">
        <v>7990</v>
      </c>
      <c r="N169" s="1">
        <v>7841</v>
      </c>
      <c r="O169" s="1">
        <v>7788</v>
      </c>
    </row>
    <row r="170" spans="1:15">
      <c r="A170" s="1" t="s">
        <v>44</v>
      </c>
      <c r="B170" s="1" t="s">
        <v>61</v>
      </c>
      <c r="C170" s="1">
        <v>124397</v>
      </c>
      <c r="D170" s="1">
        <v>126597</v>
      </c>
      <c r="E170" s="1">
        <v>131743</v>
      </c>
      <c r="F170" s="1">
        <v>132411</v>
      </c>
      <c r="G170" s="1">
        <v>133827</v>
      </c>
      <c r="H170" s="1">
        <v>134893</v>
      </c>
      <c r="I170" s="1">
        <v>136553</v>
      </c>
      <c r="J170" s="1">
        <v>138530</v>
      </c>
      <c r="K170" s="1">
        <v>138951</v>
      </c>
      <c r="L170" s="1">
        <v>139768</v>
      </c>
      <c r="M170" s="1">
        <v>139856</v>
      </c>
      <c r="N170" s="1">
        <v>136016</v>
      </c>
      <c r="O170" s="1">
        <v>133133</v>
      </c>
    </row>
    <row r="171" spans="1:15">
      <c r="A171" s="1" t="s">
        <v>44</v>
      </c>
      <c r="B171" s="1" t="s">
        <v>58</v>
      </c>
      <c r="C171" s="1">
        <v>11710</v>
      </c>
      <c r="D171" s="1">
        <v>11614</v>
      </c>
      <c r="E171" s="1">
        <v>11708</v>
      </c>
      <c r="F171" s="1">
        <v>11489</v>
      </c>
      <c r="G171" s="1">
        <v>11497</v>
      </c>
      <c r="H171" s="1">
        <v>11609</v>
      </c>
      <c r="I171" s="1">
        <v>11720</v>
      </c>
      <c r="J171" s="1">
        <v>11690</v>
      </c>
      <c r="K171" s="1">
        <v>11726</v>
      </c>
      <c r="L171" s="1">
        <v>11672</v>
      </c>
      <c r="M171" s="1">
        <v>11270</v>
      </c>
      <c r="N171" s="1">
        <v>10845</v>
      </c>
      <c r="O171" s="1">
        <v>10730</v>
      </c>
    </row>
    <row r="172" spans="1:15">
      <c r="A172" s="1" t="s">
        <v>44</v>
      </c>
      <c r="B172" s="1" t="s">
        <v>62</v>
      </c>
      <c r="C172" s="1">
        <v>44546</v>
      </c>
      <c r="D172" s="1">
        <v>44573</v>
      </c>
      <c r="E172" s="1">
        <v>43811</v>
      </c>
      <c r="F172" s="1">
        <v>44168</v>
      </c>
      <c r="G172" s="1">
        <v>44271</v>
      </c>
      <c r="H172" s="1">
        <v>47642</v>
      </c>
      <c r="I172" s="1">
        <v>55612</v>
      </c>
      <c r="J172" s="1">
        <v>63075</v>
      </c>
      <c r="K172" s="1">
        <v>69922</v>
      </c>
      <c r="L172" s="1">
        <v>74926</v>
      </c>
      <c r="M172" s="1">
        <v>77138</v>
      </c>
      <c r="N172" s="1">
        <v>79516</v>
      </c>
      <c r="O172" s="1">
        <v>81806</v>
      </c>
    </row>
    <row r="173" spans="1:15">
      <c r="A173" s="1" t="s">
        <v>44</v>
      </c>
      <c r="B173" s="1" t="s">
        <v>60</v>
      </c>
      <c r="C173" s="1">
        <v>14102</v>
      </c>
      <c r="D173" s="1">
        <v>14130</v>
      </c>
      <c r="E173" s="1">
        <v>13968</v>
      </c>
      <c r="F173" s="1">
        <v>14253</v>
      </c>
      <c r="G173" s="1">
        <v>14219</v>
      </c>
      <c r="H173" s="1">
        <v>14217</v>
      </c>
      <c r="I173" s="1">
        <v>14377</v>
      </c>
      <c r="J173" s="1">
        <v>14585</v>
      </c>
      <c r="K173" s="1">
        <v>14699</v>
      </c>
      <c r="L173" s="1">
        <v>14531</v>
      </c>
      <c r="M173" s="1">
        <v>14375</v>
      </c>
      <c r="N173" s="1">
        <v>14667</v>
      </c>
      <c r="O173" s="1">
        <v>15164</v>
      </c>
    </row>
    <row r="174" spans="1:15">
      <c r="A174" s="1" t="s">
        <v>44</v>
      </c>
      <c r="B174" s="1" t="s">
        <v>65</v>
      </c>
      <c r="C174" s="1">
        <v>244339</v>
      </c>
      <c r="D174" s="1">
        <v>245422</v>
      </c>
      <c r="E174" s="1">
        <v>244871</v>
      </c>
      <c r="F174" s="1">
        <v>245073</v>
      </c>
      <c r="G174" s="1">
        <v>240936</v>
      </c>
      <c r="H174" s="1">
        <v>239109</v>
      </c>
      <c r="I174" s="1">
        <v>238382</v>
      </c>
      <c r="J174" s="1">
        <v>237739</v>
      </c>
      <c r="K174" s="1">
        <v>234379</v>
      </c>
      <c r="L174" s="1">
        <v>232327</v>
      </c>
      <c r="M174" s="1">
        <v>229861</v>
      </c>
      <c r="N174" s="1">
        <v>224044</v>
      </c>
      <c r="O174" s="1">
        <v>218589</v>
      </c>
    </row>
    <row r="175" spans="1:15">
      <c r="A175" s="1" t="s">
        <v>44</v>
      </c>
      <c r="B175" s="1" t="s">
        <v>50</v>
      </c>
      <c r="C175" s="1">
        <v>19016</v>
      </c>
      <c r="D175" s="1">
        <v>18783</v>
      </c>
      <c r="E175" s="1">
        <v>45742</v>
      </c>
      <c r="F175" s="1">
        <v>46600</v>
      </c>
      <c r="G175" s="1">
        <v>50992</v>
      </c>
      <c r="H175" s="1">
        <v>54040</v>
      </c>
      <c r="I175" s="1">
        <v>55238</v>
      </c>
      <c r="J175" s="1">
        <v>55620</v>
      </c>
      <c r="K175" s="1">
        <v>56845</v>
      </c>
      <c r="L175" s="1">
        <v>56713</v>
      </c>
      <c r="M175" s="1">
        <v>56340</v>
      </c>
      <c r="N175" s="1">
        <v>61919</v>
      </c>
      <c r="O175" s="1">
        <v>67597</v>
      </c>
    </row>
    <row r="176" spans="1:15">
      <c r="A176" s="1" t="s">
        <v>44</v>
      </c>
      <c r="B176" s="1" t="s">
        <v>56</v>
      </c>
      <c r="C176" s="1">
        <v>25221</v>
      </c>
      <c r="D176" s="1">
        <v>25173</v>
      </c>
      <c r="E176" s="1">
        <v>26276</v>
      </c>
      <c r="F176" s="1">
        <v>24387</v>
      </c>
      <c r="G176" s="1">
        <v>25545</v>
      </c>
      <c r="H176" s="1">
        <v>25290</v>
      </c>
      <c r="I176" s="1">
        <v>24909</v>
      </c>
      <c r="J176" s="1">
        <v>24424</v>
      </c>
      <c r="K176" s="1">
        <v>24136</v>
      </c>
      <c r="L176" s="1">
        <v>23585</v>
      </c>
      <c r="M176" s="1">
        <v>22876</v>
      </c>
      <c r="N176" s="1">
        <v>22352</v>
      </c>
      <c r="O176" s="1">
        <v>21566</v>
      </c>
    </row>
    <row r="177" spans="1:15">
      <c r="A177" s="1" t="s">
        <v>44</v>
      </c>
      <c r="B177" s="1" t="s">
        <v>63</v>
      </c>
      <c r="C177" s="1">
        <v>203840</v>
      </c>
      <c r="D177" s="1">
        <v>207400</v>
      </c>
      <c r="E177" s="1">
        <v>228051</v>
      </c>
      <c r="F177" s="1">
        <v>206728</v>
      </c>
      <c r="G177" s="1">
        <v>223696</v>
      </c>
      <c r="H177" s="1">
        <v>217313</v>
      </c>
      <c r="I177" s="1">
        <v>214734</v>
      </c>
      <c r="J177" s="1">
        <v>214328</v>
      </c>
      <c r="K177" s="1">
        <v>238687</v>
      </c>
      <c r="L177" s="1">
        <v>239309</v>
      </c>
      <c r="M177" s="1">
        <v>240360</v>
      </c>
      <c r="N177" s="1">
        <v>243479</v>
      </c>
      <c r="O177" s="1">
        <v>242455</v>
      </c>
    </row>
    <row r="178" spans="1:15">
      <c r="A178" s="1" t="s">
        <v>44</v>
      </c>
      <c r="B178" s="1" t="s">
        <v>43</v>
      </c>
      <c r="C178" s="1">
        <v>4899</v>
      </c>
      <c r="D178" s="1">
        <v>4886</v>
      </c>
      <c r="E178" s="1">
        <v>8315</v>
      </c>
      <c r="F178" s="1">
        <v>11680</v>
      </c>
      <c r="G178" s="1">
        <v>14463</v>
      </c>
      <c r="H178" s="1">
        <v>14304</v>
      </c>
      <c r="I178" s="1">
        <v>14218</v>
      </c>
      <c r="J178" s="1">
        <v>14114</v>
      </c>
      <c r="K178" s="1">
        <v>13995</v>
      </c>
      <c r="L178" s="1">
        <v>13777</v>
      </c>
      <c r="M178" s="1">
        <v>13523</v>
      </c>
      <c r="N178" s="1">
        <v>13080</v>
      </c>
      <c r="O178" s="1">
        <v>12730</v>
      </c>
    </row>
    <row r="179" spans="1:15">
      <c r="A179" s="1" t="s">
        <v>44</v>
      </c>
      <c r="B179" s="1" t="s">
        <v>64</v>
      </c>
      <c r="C179" s="1">
        <v>248406</v>
      </c>
      <c r="D179" s="1">
        <v>248287</v>
      </c>
      <c r="E179" s="1">
        <v>257015</v>
      </c>
      <c r="F179" s="1">
        <v>255595</v>
      </c>
      <c r="G179" s="1">
        <v>256448</v>
      </c>
      <c r="H179" s="1">
        <v>251254</v>
      </c>
      <c r="I179" s="1">
        <v>250746</v>
      </c>
      <c r="J179" s="1">
        <v>250037</v>
      </c>
      <c r="K179" s="1">
        <v>245177</v>
      </c>
      <c r="L179" s="1">
        <v>242439</v>
      </c>
      <c r="M179" s="1">
        <v>242417</v>
      </c>
      <c r="N179" s="1">
        <v>240759</v>
      </c>
      <c r="O179" s="1">
        <v>236602</v>
      </c>
    </row>
    <row r="180" spans="1:15">
      <c r="A180" s="1" t="s">
        <v>44</v>
      </c>
      <c r="B180" s="1" t="s">
        <v>48</v>
      </c>
      <c r="C180" s="1">
        <v>34364</v>
      </c>
      <c r="D180" s="1">
        <v>34796</v>
      </c>
      <c r="E180" s="1">
        <v>34893</v>
      </c>
      <c r="F180" s="1">
        <v>34793</v>
      </c>
      <c r="G180" s="1">
        <v>35362</v>
      </c>
      <c r="H180" s="1">
        <v>35306</v>
      </c>
      <c r="I180" s="1">
        <v>35228</v>
      </c>
      <c r="J180" s="1">
        <v>34913</v>
      </c>
      <c r="K180" s="1">
        <v>34454</v>
      </c>
      <c r="L180" s="1">
        <v>34217</v>
      </c>
      <c r="M180" s="1">
        <v>34136</v>
      </c>
      <c r="N180" s="1">
        <v>33696</v>
      </c>
      <c r="O180" s="1">
        <v>33068</v>
      </c>
    </row>
    <row r="181" spans="1:15">
      <c r="A181" s="1" t="s">
        <v>44</v>
      </c>
      <c r="B181" s="1" t="s">
        <v>51</v>
      </c>
      <c r="C181" s="1">
        <v>21335</v>
      </c>
      <c r="D181" s="1">
        <v>21805</v>
      </c>
      <c r="E181" s="1">
        <v>31514</v>
      </c>
      <c r="F181" s="1">
        <v>31757</v>
      </c>
      <c r="G181" s="1">
        <v>31427</v>
      </c>
      <c r="H181" s="1">
        <v>31745</v>
      </c>
      <c r="I181" s="1">
        <v>31412</v>
      </c>
      <c r="J181" s="1">
        <v>30813</v>
      </c>
      <c r="K181" s="1">
        <v>29817</v>
      </c>
      <c r="L181" s="1">
        <v>29513</v>
      </c>
      <c r="M181" s="1">
        <v>30049</v>
      </c>
      <c r="N181" s="1">
        <v>29702</v>
      </c>
      <c r="O181" s="1">
        <v>29512</v>
      </c>
    </row>
    <row r="182" spans="1:15">
      <c r="A182" s="1" t="s">
        <v>44</v>
      </c>
      <c r="B182" s="1" t="s">
        <v>46</v>
      </c>
      <c r="C182" s="1">
        <v>28320</v>
      </c>
      <c r="D182" s="1">
        <v>28344</v>
      </c>
      <c r="E182" s="1">
        <v>29383</v>
      </c>
      <c r="F182" s="1">
        <v>29093</v>
      </c>
      <c r="G182" s="1">
        <v>29223</v>
      </c>
      <c r="H182" s="1">
        <v>28994</v>
      </c>
      <c r="I182" s="1">
        <v>28879</v>
      </c>
      <c r="J182" s="1">
        <v>28813</v>
      </c>
      <c r="K182" s="1">
        <v>28579</v>
      </c>
      <c r="L182" s="1">
        <v>28262</v>
      </c>
      <c r="M182" s="1">
        <v>27867</v>
      </c>
      <c r="N182" s="1">
        <v>27487</v>
      </c>
      <c r="O182" s="1">
        <v>26875</v>
      </c>
    </row>
    <row r="183" spans="1:15">
      <c r="A183" s="1" t="s">
        <v>44</v>
      </c>
      <c r="B183" s="1" t="s">
        <v>47</v>
      </c>
      <c r="C183" s="1">
        <v>12919</v>
      </c>
      <c r="D183" s="1">
        <v>13446</v>
      </c>
      <c r="E183" s="1">
        <v>13424</v>
      </c>
      <c r="F183" s="1">
        <v>13388</v>
      </c>
      <c r="G183" s="1">
        <v>13609</v>
      </c>
      <c r="H183" s="1">
        <v>13621</v>
      </c>
      <c r="I183" s="1">
        <v>13499</v>
      </c>
      <c r="J183" s="1">
        <v>13489</v>
      </c>
      <c r="K183" s="1">
        <v>13512</v>
      </c>
      <c r="L183" s="1">
        <v>13532</v>
      </c>
      <c r="M183" s="1">
        <v>13727</v>
      </c>
      <c r="N183" s="1">
        <v>13517</v>
      </c>
      <c r="O183" s="1">
        <v>13334</v>
      </c>
    </row>
    <row r="184" spans="1:15">
      <c r="A184" s="1" t="s">
        <v>44</v>
      </c>
      <c r="B184" s="1" t="s">
        <v>54</v>
      </c>
      <c r="C184" s="1">
        <v>25786</v>
      </c>
      <c r="D184" s="1">
        <v>25941</v>
      </c>
      <c r="E184" s="1">
        <v>25981</v>
      </c>
      <c r="F184" s="1">
        <v>26122</v>
      </c>
      <c r="G184" s="1">
        <v>26380</v>
      </c>
      <c r="H184" s="1">
        <v>26566</v>
      </c>
      <c r="I184" s="1">
        <v>26744</v>
      </c>
      <c r="J184" s="1">
        <v>25099</v>
      </c>
      <c r="K184" s="1">
        <v>24936</v>
      </c>
      <c r="L184" s="1">
        <v>24571</v>
      </c>
      <c r="M184" s="1">
        <v>24247</v>
      </c>
      <c r="N184" s="1">
        <v>23872</v>
      </c>
      <c r="O184" s="1">
        <v>23039</v>
      </c>
    </row>
    <row r="185" spans="1:15">
      <c r="A185" s="1" t="s">
        <v>44</v>
      </c>
      <c r="B185" s="1" t="s">
        <v>45</v>
      </c>
      <c r="C185" s="1">
        <v>10662</v>
      </c>
      <c r="D185" s="1">
        <v>10686</v>
      </c>
      <c r="E185" s="1">
        <v>11388</v>
      </c>
      <c r="F185" s="1">
        <v>10738</v>
      </c>
      <c r="G185" s="1">
        <v>11476</v>
      </c>
      <c r="H185" s="1">
        <v>11378</v>
      </c>
      <c r="I185" s="1">
        <v>11290</v>
      </c>
      <c r="J185" s="1">
        <v>11255</v>
      </c>
      <c r="K185" s="1">
        <v>11254</v>
      </c>
      <c r="L185" s="1">
        <v>11218</v>
      </c>
      <c r="M185" s="1">
        <v>11159</v>
      </c>
      <c r="N185" s="1">
        <v>11772</v>
      </c>
      <c r="O185" s="1">
        <v>11392</v>
      </c>
    </row>
    <row r="186" spans="1:15">
      <c r="A186" s="1" t="s">
        <v>44</v>
      </c>
      <c r="B186" s="1" t="s">
        <v>49</v>
      </c>
      <c r="C186" s="1">
        <v>9462</v>
      </c>
      <c r="D186" s="1">
        <v>9354</v>
      </c>
      <c r="E186" s="1">
        <v>9250</v>
      </c>
      <c r="F186" s="1">
        <v>9182</v>
      </c>
      <c r="G186" s="1">
        <v>9200</v>
      </c>
      <c r="H186" s="1">
        <v>9145</v>
      </c>
      <c r="I186" s="1">
        <v>9151</v>
      </c>
      <c r="J186" s="1">
        <v>9116</v>
      </c>
      <c r="K186" s="1">
        <v>9053</v>
      </c>
      <c r="L186" s="1">
        <v>8808</v>
      </c>
      <c r="M186" s="1">
        <v>8688</v>
      </c>
      <c r="N186" s="1">
        <v>8401</v>
      </c>
      <c r="O186" s="1">
        <v>8274</v>
      </c>
    </row>
    <row r="187" spans="1:15">
      <c r="A187" s="1" t="s">
        <v>44</v>
      </c>
      <c r="B187" s="1" t="s">
        <v>52</v>
      </c>
      <c r="C187" s="1">
        <v>25520</v>
      </c>
      <c r="D187" s="1">
        <v>25081</v>
      </c>
      <c r="E187" s="1">
        <v>24875</v>
      </c>
      <c r="F187" s="1">
        <v>25175</v>
      </c>
      <c r="G187" s="1">
        <v>25319</v>
      </c>
      <c r="H187" s="1">
        <v>25267</v>
      </c>
      <c r="I187" s="1">
        <v>25186</v>
      </c>
      <c r="J187" s="1">
        <v>25334</v>
      </c>
      <c r="K187" s="1">
        <v>25126</v>
      </c>
      <c r="L187" s="1">
        <v>24762</v>
      </c>
      <c r="M187" s="1">
        <v>24767</v>
      </c>
      <c r="N187" s="1">
        <v>24912</v>
      </c>
      <c r="O187" s="1">
        <v>24523</v>
      </c>
    </row>
    <row r="188" spans="1:15">
      <c r="A188" s="1" t="s">
        <v>44</v>
      </c>
      <c r="B188" s="1" t="s">
        <v>55</v>
      </c>
      <c r="C188" s="1">
        <v>41841</v>
      </c>
      <c r="D188" s="1">
        <v>41945</v>
      </c>
      <c r="E188" s="1">
        <v>42636</v>
      </c>
      <c r="F188" s="1">
        <v>41919</v>
      </c>
      <c r="G188" s="1">
        <v>42114</v>
      </c>
      <c r="H188" s="1">
        <v>41431</v>
      </c>
      <c r="I188" s="1">
        <v>40834</v>
      </c>
      <c r="J188" s="1">
        <v>40748</v>
      </c>
      <c r="K188" s="1">
        <v>40650</v>
      </c>
      <c r="L188" s="1">
        <v>40210</v>
      </c>
      <c r="M188" s="1">
        <v>39491</v>
      </c>
      <c r="N188" s="1">
        <v>39496</v>
      </c>
      <c r="O188" s="1">
        <v>40131</v>
      </c>
    </row>
    <row r="189" spans="1:15">
      <c r="A189" s="1" t="s">
        <v>67</v>
      </c>
      <c r="B189" s="1" t="s">
        <v>68</v>
      </c>
      <c r="C189" s="1">
        <v>20316</v>
      </c>
      <c r="D189" s="1">
        <v>21149</v>
      </c>
      <c r="E189" s="1">
        <v>21114</v>
      </c>
      <c r="F189" s="1">
        <v>21815</v>
      </c>
      <c r="G189" s="1">
        <v>22164</v>
      </c>
      <c r="H189" s="1">
        <v>21899</v>
      </c>
      <c r="I189" s="1">
        <v>22320</v>
      </c>
      <c r="J189" s="1">
        <v>22363</v>
      </c>
      <c r="K189" s="1">
        <v>23052</v>
      </c>
      <c r="L189" s="1">
        <v>21884</v>
      </c>
      <c r="M189" s="1">
        <v>21543</v>
      </c>
      <c r="N189" s="1">
        <v>21394</v>
      </c>
      <c r="O189" s="1">
        <v>21110</v>
      </c>
    </row>
    <row r="190" spans="1:15">
      <c r="A190" s="1" t="s">
        <v>67</v>
      </c>
      <c r="B190" s="1" t="s">
        <v>79</v>
      </c>
      <c r="C190" s="1">
        <v>226611</v>
      </c>
      <c r="D190" s="1">
        <v>232563</v>
      </c>
      <c r="E190" s="1">
        <v>236888</v>
      </c>
      <c r="F190" s="1">
        <v>240391</v>
      </c>
      <c r="G190" s="1">
        <v>241083</v>
      </c>
      <c r="H190" s="1">
        <v>241758</v>
      </c>
      <c r="I190" s="1">
        <v>242110</v>
      </c>
      <c r="J190" s="1">
        <v>241613</v>
      </c>
      <c r="K190" s="1">
        <v>239898</v>
      </c>
      <c r="L190" s="1">
        <v>238010</v>
      </c>
      <c r="M190" s="1">
        <v>235869</v>
      </c>
      <c r="N190" s="1">
        <v>234795</v>
      </c>
      <c r="O190" s="1">
        <v>233095</v>
      </c>
    </row>
    <row r="191" spans="1:15">
      <c r="A191" s="1" t="s">
        <v>67</v>
      </c>
      <c r="B191" s="1" t="s">
        <v>75</v>
      </c>
      <c r="C191" s="1">
        <v>46600</v>
      </c>
      <c r="D191" s="1">
        <v>46926</v>
      </c>
      <c r="E191" s="1">
        <v>47152</v>
      </c>
      <c r="F191" s="1">
        <v>47059</v>
      </c>
      <c r="G191" s="1">
        <v>46890</v>
      </c>
      <c r="H191" s="1">
        <v>46602</v>
      </c>
      <c r="I191" s="1">
        <v>46239</v>
      </c>
      <c r="J191" s="1">
        <v>46296</v>
      </c>
      <c r="K191" s="1">
        <v>46397</v>
      </c>
      <c r="L191" s="1">
        <v>45913</v>
      </c>
      <c r="M191" s="1">
        <v>45315</v>
      </c>
      <c r="N191" s="1">
        <v>44711</v>
      </c>
      <c r="O191" s="1">
        <v>44302</v>
      </c>
    </row>
    <row r="192" spans="1:15">
      <c r="A192" s="1" t="s">
        <v>67</v>
      </c>
      <c r="B192" s="1" t="s">
        <v>76</v>
      </c>
      <c r="C192" s="1">
        <v>55520</v>
      </c>
      <c r="D192" s="1">
        <v>55750</v>
      </c>
      <c r="E192" s="1">
        <v>56062</v>
      </c>
      <c r="F192" s="1">
        <v>55929</v>
      </c>
      <c r="G192" s="1">
        <v>55626</v>
      </c>
      <c r="H192" s="1">
        <v>55045</v>
      </c>
      <c r="I192" s="1">
        <v>54535</v>
      </c>
      <c r="J192" s="1">
        <v>54378</v>
      </c>
      <c r="K192" s="1">
        <v>53857</v>
      </c>
      <c r="L192" s="1">
        <v>53300</v>
      </c>
      <c r="M192" s="1">
        <v>52494</v>
      </c>
      <c r="N192" s="1">
        <v>52476</v>
      </c>
      <c r="O192" s="1">
        <v>51812</v>
      </c>
    </row>
    <row r="193" spans="1:15">
      <c r="A193" s="1" t="s">
        <v>67</v>
      </c>
      <c r="B193" s="1" t="s">
        <v>72</v>
      </c>
      <c r="C193" s="1">
        <v>9595</v>
      </c>
      <c r="D193" s="1">
        <v>9471</v>
      </c>
      <c r="E193" s="1">
        <v>9650</v>
      </c>
      <c r="F193" s="1">
        <v>9405</v>
      </c>
      <c r="G193" s="1">
        <v>9585</v>
      </c>
      <c r="H193" s="1">
        <v>9603</v>
      </c>
      <c r="I193" s="1">
        <v>9573</v>
      </c>
      <c r="J193" s="1">
        <v>9618</v>
      </c>
      <c r="K193" s="1">
        <v>9630</v>
      </c>
      <c r="L193" s="1">
        <v>9624</v>
      </c>
      <c r="M193" s="1">
        <v>9582</v>
      </c>
      <c r="N193" s="1">
        <v>9442</v>
      </c>
      <c r="O193" s="1">
        <v>9426</v>
      </c>
    </row>
    <row r="194" spans="1:15">
      <c r="A194" s="1" t="s">
        <v>67</v>
      </c>
      <c r="B194" s="1" t="s">
        <v>66</v>
      </c>
      <c r="C194" s="1">
        <v>21428</v>
      </c>
      <c r="D194" s="1">
        <v>21557</v>
      </c>
      <c r="E194" s="1">
        <v>21305</v>
      </c>
      <c r="F194" s="1">
        <v>21545</v>
      </c>
      <c r="G194" s="1">
        <v>21902</v>
      </c>
      <c r="H194" s="1">
        <v>21417</v>
      </c>
      <c r="I194" s="1">
        <v>21693</v>
      </c>
      <c r="J194" s="1">
        <v>22121</v>
      </c>
      <c r="K194" s="1">
        <v>21688</v>
      </c>
      <c r="L194" s="1">
        <v>21093</v>
      </c>
      <c r="M194" s="1">
        <v>20804</v>
      </c>
      <c r="N194" s="1">
        <v>21003</v>
      </c>
      <c r="O194" s="1">
        <v>20837</v>
      </c>
    </row>
    <row r="195" spans="1:15">
      <c r="A195" s="1" t="s">
        <v>67</v>
      </c>
      <c r="B195" s="1" t="s">
        <v>69</v>
      </c>
      <c r="C195" s="1">
        <v>10056</v>
      </c>
      <c r="D195" s="1">
        <v>10230</v>
      </c>
      <c r="E195" s="1">
        <v>10066</v>
      </c>
      <c r="F195" s="1">
        <v>10211</v>
      </c>
      <c r="G195" s="1">
        <v>10247</v>
      </c>
      <c r="H195" s="1">
        <v>10288</v>
      </c>
      <c r="I195" s="1">
        <v>10370</v>
      </c>
      <c r="J195" s="1">
        <v>10357</v>
      </c>
      <c r="K195" s="1">
        <v>10460</v>
      </c>
      <c r="L195" s="1">
        <v>10399</v>
      </c>
      <c r="M195" s="1">
        <v>10233</v>
      </c>
      <c r="N195" s="1">
        <v>10308</v>
      </c>
      <c r="O195" s="1">
        <v>10086</v>
      </c>
    </row>
    <row r="196" spans="1:15">
      <c r="A196" s="1" t="s">
        <v>67</v>
      </c>
      <c r="B196" s="1" t="s">
        <v>74</v>
      </c>
      <c r="C196" s="1">
        <v>37577</v>
      </c>
      <c r="D196" s="1">
        <v>39031</v>
      </c>
      <c r="E196" s="1">
        <v>39121</v>
      </c>
      <c r="F196" s="1">
        <v>40899</v>
      </c>
      <c r="G196" s="1">
        <v>41316</v>
      </c>
      <c r="H196" s="1">
        <v>40970</v>
      </c>
      <c r="I196" s="1">
        <v>49039</v>
      </c>
      <c r="J196" s="1">
        <v>49111</v>
      </c>
      <c r="K196" s="1">
        <v>49560</v>
      </c>
      <c r="L196" s="1">
        <v>48481</v>
      </c>
      <c r="M196" s="1">
        <v>47408</v>
      </c>
      <c r="N196" s="1">
        <v>47500</v>
      </c>
      <c r="O196" s="1">
        <v>47772</v>
      </c>
    </row>
    <row r="197" spans="1:15">
      <c r="A197" s="1" t="s">
        <v>67</v>
      </c>
      <c r="B197" s="1" t="s">
        <v>78</v>
      </c>
      <c r="C197" s="1">
        <v>246652</v>
      </c>
      <c r="D197" s="1">
        <v>245330</v>
      </c>
      <c r="E197" s="1">
        <v>248303</v>
      </c>
      <c r="F197" s="1">
        <v>246134</v>
      </c>
      <c r="G197" s="1">
        <v>246701</v>
      </c>
      <c r="H197" s="1">
        <v>245876</v>
      </c>
      <c r="I197" s="1">
        <v>245277</v>
      </c>
      <c r="J197" s="1">
        <v>244657</v>
      </c>
      <c r="K197" s="1">
        <v>244761</v>
      </c>
      <c r="L197" s="1">
        <v>239897</v>
      </c>
      <c r="M197" s="1">
        <v>234920</v>
      </c>
      <c r="N197" s="1">
        <v>230723</v>
      </c>
      <c r="O197" s="1">
        <v>227945</v>
      </c>
    </row>
    <row r="198" spans="1:15">
      <c r="A198" s="1" t="s">
        <v>67</v>
      </c>
      <c r="B198" s="1" t="s">
        <v>70</v>
      </c>
      <c r="C198" s="1">
        <v>6666</v>
      </c>
      <c r="D198" s="1">
        <v>6746</v>
      </c>
      <c r="E198" s="1">
        <v>6848</v>
      </c>
      <c r="F198" s="1">
        <v>6742</v>
      </c>
      <c r="G198" s="1">
        <v>6893</v>
      </c>
      <c r="H198" s="1">
        <v>7269</v>
      </c>
      <c r="I198" s="1">
        <v>7405</v>
      </c>
      <c r="J198" s="1">
        <v>7532</v>
      </c>
      <c r="K198" s="1">
        <v>7808</v>
      </c>
      <c r="L198" s="1">
        <v>7932</v>
      </c>
      <c r="M198" s="1">
        <v>7769</v>
      </c>
      <c r="N198" s="1">
        <v>7447</v>
      </c>
      <c r="O198" s="1">
        <v>7334</v>
      </c>
    </row>
    <row r="199" spans="1:15">
      <c r="A199" s="1" t="s">
        <v>67</v>
      </c>
      <c r="B199" s="1" t="s">
        <v>71</v>
      </c>
      <c r="C199" s="1">
        <v>7087</v>
      </c>
      <c r="D199" s="1">
        <v>7100</v>
      </c>
      <c r="E199" s="1">
        <v>7129</v>
      </c>
      <c r="F199" s="1">
        <v>7285</v>
      </c>
      <c r="G199" s="1">
        <v>7356</v>
      </c>
      <c r="H199" s="1">
        <v>7500</v>
      </c>
      <c r="I199" s="1">
        <v>7565</v>
      </c>
      <c r="J199" s="1">
        <v>7886</v>
      </c>
      <c r="K199" s="1">
        <v>7618</v>
      </c>
      <c r="L199" s="1">
        <v>7859</v>
      </c>
      <c r="M199" s="1">
        <v>7485</v>
      </c>
      <c r="N199" s="1">
        <v>7406</v>
      </c>
      <c r="O199" s="1">
        <v>7259</v>
      </c>
    </row>
    <row r="200" spans="1:15">
      <c r="A200" s="1" t="s">
        <v>67</v>
      </c>
      <c r="B200" s="1" t="s">
        <v>80</v>
      </c>
      <c r="C200" s="1">
        <v>635007</v>
      </c>
      <c r="D200" s="1">
        <v>641525</v>
      </c>
      <c r="E200" s="1">
        <v>645894</v>
      </c>
      <c r="F200" s="1">
        <v>648863</v>
      </c>
      <c r="G200" s="1">
        <v>650082</v>
      </c>
      <c r="H200" s="1">
        <v>652877</v>
      </c>
      <c r="I200" s="1">
        <v>652282</v>
      </c>
      <c r="J200" s="1">
        <v>651744</v>
      </c>
      <c r="K200" s="1">
        <v>648964</v>
      </c>
      <c r="L200" s="1">
        <v>651091</v>
      </c>
      <c r="M200" s="1">
        <v>654394</v>
      </c>
      <c r="N200" s="1">
        <v>657432</v>
      </c>
      <c r="O200" s="1">
        <v>657269</v>
      </c>
    </row>
    <row r="201" spans="1:15">
      <c r="A201" s="1" t="s">
        <v>67</v>
      </c>
      <c r="B201" s="1" t="s">
        <v>77</v>
      </c>
      <c r="C201" s="1">
        <v>78328</v>
      </c>
      <c r="D201" s="1">
        <v>79073</v>
      </c>
      <c r="E201" s="1">
        <v>78369</v>
      </c>
      <c r="F201" s="1">
        <v>78004</v>
      </c>
      <c r="G201" s="1">
        <v>77747</v>
      </c>
      <c r="H201" s="1">
        <v>77445</v>
      </c>
      <c r="I201" s="1">
        <v>77153</v>
      </c>
      <c r="J201" s="1">
        <v>76983</v>
      </c>
      <c r="K201" s="1">
        <v>76850</v>
      </c>
      <c r="L201" s="1">
        <v>76293</v>
      </c>
      <c r="M201" s="1">
        <v>75580</v>
      </c>
      <c r="N201" s="1">
        <v>74543</v>
      </c>
      <c r="O201" s="1">
        <v>73269</v>
      </c>
    </row>
    <row r="202" spans="1:15">
      <c r="A202" s="1" t="s">
        <v>67</v>
      </c>
      <c r="B202" s="1" t="s">
        <v>73</v>
      </c>
      <c r="C202" s="1">
        <v>10927</v>
      </c>
      <c r="D202" s="1">
        <v>10990</v>
      </c>
      <c r="E202" s="1">
        <v>11270</v>
      </c>
      <c r="F202" s="1">
        <v>10794</v>
      </c>
      <c r="G202" s="1">
        <v>10688</v>
      </c>
      <c r="H202" s="1">
        <v>10536</v>
      </c>
      <c r="I202" s="1">
        <v>10526</v>
      </c>
      <c r="J202" s="1">
        <v>10474</v>
      </c>
      <c r="K202" s="1">
        <v>10616</v>
      </c>
      <c r="L202" s="1">
        <v>10504</v>
      </c>
      <c r="M202" s="1">
        <v>10324</v>
      </c>
      <c r="N202" s="1">
        <v>10139</v>
      </c>
      <c r="O202" s="1">
        <v>9974</v>
      </c>
    </row>
    <row r="203" spans="1:15">
      <c r="A203" s="1" t="s">
        <v>237</v>
      </c>
      <c r="B203" s="1" t="s">
        <v>237</v>
      </c>
      <c r="C203" s="7">
        <v>529967</v>
      </c>
      <c r="D203" s="8">
        <v>538409</v>
      </c>
      <c r="E203" s="8">
        <v>543747</v>
      </c>
      <c r="F203" s="8">
        <v>551279</v>
      </c>
      <c r="G203" s="8">
        <v>561177</v>
      </c>
      <c r="H203" s="8">
        <v>574388</v>
      </c>
      <c r="I203" s="8">
        <v>590596</v>
      </c>
      <c r="J203" s="8">
        <v>607053</v>
      </c>
      <c r="K203" s="8">
        <v>620833</v>
      </c>
      <c r="L203" s="8">
        <v>630205</v>
      </c>
      <c r="M203" s="8">
        <v>634050</v>
      </c>
      <c r="N203" s="8">
        <v>637882</v>
      </c>
      <c r="O203" s="8">
        <v>639565</v>
      </c>
    </row>
    <row r="204" spans="1:15">
      <c r="A204" s="1" t="s">
        <v>82</v>
      </c>
      <c r="B204" s="1" t="s">
        <v>91</v>
      </c>
      <c r="C204" s="1">
        <v>8599</v>
      </c>
      <c r="D204" s="1">
        <v>8653</v>
      </c>
      <c r="E204" s="1">
        <v>8676</v>
      </c>
      <c r="F204" s="1">
        <v>8921</v>
      </c>
      <c r="G204" s="1">
        <v>9142</v>
      </c>
      <c r="H204" s="1">
        <v>9098</v>
      </c>
      <c r="I204" s="1">
        <v>8895</v>
      </c>
      <c r="J204" s="1">
        <v>8872</v>
      </c>
      <c r="K204" s="1">
        <v>8854</v>
      </c>
      <c r="L204" s="1">
        <v>8756</v>
      </c>
      <c r="M204" s="1">
        <v>8661</v>
      </c>
      <c r="N204" s="1">
        <v>8618</v>
      </c>
      <c r="O204" s="1">
        <v>8573</v>
      </c>
    </row>
    <row r="205" spans="1:15">
      <c r="A205" s="1" t="s">
        <v>82</v>
      </c>
      <c r="B205" s="1" t="s">
        <v>96</v>
      </c>
      <c r="C205" s="1">
        <v>73058</v>
      </c>
      <c r="D205" s="1">
        <v>74057</v>
      </c>
      <c r="E205" s="1">
        <v>74017</v>
      </c>
      <c r="F205" s="1">
        <v>73948</v>
      </c>
      <c r="G205" s="1">
        <v>73532</v>
      </c>
      <c r="H205" s="1">
        <v>71519</v>
      </c>
      <c r="I205" s="1">
        <v>69817</v>
      </c>
      <c r="J205" s="1">
        <v>68973</v>
      </c>
      <c r="K205" s="1">
        <v>68587</v>
      </c>
      <c r="L205" s="1">
        <v>68960</v>
      </c>
      <c r="M205" s="1">
        <v>68801</v>
      </c>
      <c r="N205" s="1">
        <v>67688</v>
      </c>
      <c r="O205" s="1">
        <v>67022</v>
      </c>
    </row>
    <row r="206" spans="1:15">
      <c r="A206" s="1" t="s">
        <v>82</v>
      </c>
      <c r="B206" s="1" t="s">
        <v>89</v>
      </c>
      <c r="C206" s="1">
        <v>23751</v>
      </c>
      <c r="D206" s="1">
        <v>24133</v>
      </c>
      <c r="E206" s="1">
        <v>23915</v>
      </c>
      <c r="F206" s="1">
        <v>23784</v>
      </c>
      <c r="G206" s="1">
        <v>23696</v>
      </c>
      <c r="H206" s="1">
        <v>23670</v>
      </c>
      <c r="I206" s="1">
        <v>23993</v>
      </c>
      <c r="J206" s="1">
        <v>24054</v>
      </c>
      <c r="K206" s="1">
        <v>23796</v>
      </c>
      <c r="L206" s="1">
        <v>23525</v>
      </c>
      <c r="M206" s="1">
        <v>23169</v>
      </c>
      <c r="N206" s="1">
        <v>22858</v>
      </c>
      <c r="O206" s="1">
        <v>22381</v>
      </c>
    </row>
    <row r="207" spans="1:15">
      <c r="A207" s="1" t="s">
        <v>82</v>
      </c>
      <c r="B207" s="1" t="s">
        <v>92</v>
      </c>
      <c r="C207" s="1">
        <v>75151</v>
      </c>
      <c r="D207" s="1">
        <v>75818</v>
      </c>
      <c r="E207" s="1">
        <v>75557</v>
      </c>
      <c r="F207" s="1">
        <v>75426</v>
      </c>
      <c r="G207" s="1">
        <v>75503</v>
      </c>
      <c r="H207" s="1">
        <v>75433</v>
      </c>
      <c r="I207" s="1">
        <v>76156</v>
      </c>
      <c r="J207" s="1">
        <v>76268</v>
      </c>
      <c r="K207" s="1">
        <v>75577</v>
      </c>
      <c r="L207" s="1">
        <v>74744</v>
      </c>
      <c r="M207" s="1">
        <v>74450</v>
      </c>
      <c r="N207" s="1">
        <v>73519</v>
      </c>
      <c r="O207" s="1">
        <v>72240</v>
      </c>
    </row>
    <row r="208" spans="1:15">
      <c r="A208" s="1" t="s">
        <v>82</v>
      </c>
      <c r="B208" s="1" t="s">
        <v>90</v>
      </c>
      <c r="C208" s="1">
        <v>56263</v>
      </c>
      <c r="D208" s="1">
        <v>83341</v>
      </c>
      <c r="E208" s="1">
        <v>87873</v>
      </c>
      <c r="F208" s="1">
        <v>92384</v>
      </c>
      <c r="G208" s="1">
        <v>95624</v>
      </c>
      <c r="H208" s="1">
        <v>97386</v>
      </c>
      <c r="I208" s="1">
        <v>98990</v>
      </c>
      <c r="J208" s="1">
        <v>100775</v>
      </c>
      <c r="K208" s="1">
        <v>101637</v>
      </c>
      <c r="L208" s="1">
        <v>103149</v>
      </c>
      <c r="M208" s="1">
        <v>103227</v>
      </c>
      <c r="N208" s="1">
        <v>103326</v>
      </c>
      <c r="O208" s="1">
        <v>105164</v>
      </c>
    </row>
    <row r="209" spans="1:15">
      <c r="A209" s="1" t="s">
        <v>82</v>
      </c>
      <c r="B209" s="1" t="s">
        <v>95</v>
      </c>
      <c r="C209" s="1">
        <v>67487</v>
      </c>
      <c r="D209" s="1">
        <v>68287</v>
      </c>
      <c r="E209" s="1">
        <v>71009</v>
      </c>
      <c r="F209" s="1">
        <v>67693</v>
      </c>
      <c r="G209" s="1">
        <v>70823</v>
      </c>
      <c r="H209" s="1">
        <v>70481</v>
      </c>
      <c r="I209" s="1">
        <v>70768</v>
      </c>
      <c r="J209" s="1">
        <v>70233</v>
      </c>
      <c r="K209" s="1">
        <v>70272</v>
      </c>
      <c r="L209" s="1">
        <v>69658</v>
      </c>
      <c r="M209" s="1">
        <v>69453</v>
      </c>
      <c r="N209" s="1">
        <v>69304</v>
      </c>
      <c r="O209" s="1">
        <v>68251</v>
      </c>
    </row>
    <row r="210" spans="1:15">
      <c r="A210" s="1" t="s">
        <v>82</v>
      </c>
      <c r="B210" s="1" t="s">
        <v>87</v>
      </c>
      <c r="C210" s="1">
        <v>24668</v>
      </c>
      <c r="D210" s="1">
        <v>24603</v>
      </c>
      <c r="E210" s="1">
        <v>24267</v>
      </c>
      <c r="F210" s="1">
        <v>24357</v>
      </c>
      <c r="G210" s="1">
        <v>24261</v>
      </c>
      <c r="H210" s="1">
        <v>24034</v>
      </c>
      <c r="I210" s="1">
        <v>23740</v>
      </c>
      <c r="J210" s="1">
        <v>23096</v>
      </c>
      <c r="K210" s="1">
        <v>22648</v>
      </c>
      <c r="L210" s="1">
        <v>21705</v>
      </c>
      <c r="M210" s="1">
        <v>20975</v>
      </c>
      <c r="N210" s="1">
        <v>20330</v>
      </c>
      <c r="O210" s="1">
        <v>19575</v>
      </c>
    </row>
    <row r="211" spans="1:15">
      <c r="A211" s="1" t="s">
        <v>82</v>
      </c>
      <c r="B211" s="1" t="s">
        <v>93</v>
      </c>
      <c r="C211" s="1">
        <v>97814</v>
      </c>
      <c r="D211" s="1">
        <v>98466</v>
      </c>
      <c r="E211" s="1">
        <v>99602</v>
      </c>
      <c r="F211" s="1">
        <v>101951</v>
      </c>
      <c r="G211" s="1">
        <v>105066</v>
      </c>
      <c r="H211" s="1">
        <v>106492</v>
      </c>
      <c r="I211" s="1">
        <v>106823</v>
      </c>
      <c r="J211" s="1">
        <v>107139</v>
      </c>
      <c r="K211" s="1">
        <v>107847</v>
      </c>
      <c r="L211" s="1">
        <v>108169</v>
      </c>
      <c r="M211" s="1">
        <v>107639</v>
      </c>
      <c r="N211" s="1">
        <v>107428</v>
      </c>
      <c r="O211" s="1">
        <v>109508</v>
      </c>
    </row>
    <row r="212" spans="1:15">
      <c r="A212" s="1" t="s">
        <v>82</v>
      </c>
      <c r="B212" s="1" t="s">
        <v>86</v>
      </c>
      <c r="C212" s="1">
        <v>27204</v>
      </c>
      <c r="D212" s="1">
        <v>27938</v>
      </c>
      <c r="E212" s="1">
        <v>27991</v>
      </c>
      <c r="F212" s="1">
        <v>27827</v>
      </c>
      <c r="G212" s="1">
        <v>27651</v>
      </c>
      <c r="H212" s="1">
        <v>27421</v>
      </c>
      <c r="I212" s="1">
        <v>27078</v>
      </c>
      <c r="J212" s="1">
        <v>26589</v>
      </c>
      <c r="K212" s="1">
        <v>26212</v>
      </c>
      <c r="L212" s="1">
        <v>25544</v>
      </c>
      <c r="M212" s="1">
        <v>25108</v>
      </c>
      <c r="N212" s="1">
        <v>24870</v>
      </c>
      <c r="O212" s="1">
        <v>24420</v>
      </c>
    </row>
    <row r="213" spans="1:15">
      <c r="A213" s="1" t="s">
        <v>82</v>
      </c>
      <c r="B213" s="1" t="s">
        <v>94</v>
      </c>
      <c r="C213" s="1">
        <v>163643</v>
      </c>
      <c r="D213" s="1">
        <v>171382</v>
      </c>
      <c r="E213" s="1">
        <v>181572</v>
      </c>
      <c r="F213" s="1">
        <v>187664</v>
      </c>
      <c r="G213" s="1">
        <v>191471</v>
      </c>
      <c r="H213" s="1">
        <v>195363</v>
      </c>
      <c r="I213" s="1">
        <v>196968</v>
      </c>
      <c r="J213" s="1">
        <v>197479</v>
      </c>
      <c r="K213" s="1">
        <v>203556</v>
      </c>
      <c r="L213" s="1">
        <v>205971</v>
      </c>
      <c r="M213" s="1">
        <v>207577</v>
      </c>
      <c r="N213" s="1">
        <v>208925</v>
      </c>
      <c r="O213" s="1">
        <v>213569</v>
      </c>
    </row>
    <row r="214" spans="1:15">
      <c r="A214" s="1" t="s">
        <v>82</v>
      </c>
      <c r="B214" s="1" t="s">
        <v>83</v>
      </c>
      <c r="C214" s="1">
        <v>45548</v>
      </c>
      <c r="D214" s="1">
        <v>46065</v>
      </c>
      <c r="E214" s="1">
        <v>45834</v>
      </c>
      <c r="F214" s="1">
        <v>45630</v>
      </c>
      <c r="G214" s="1">
        <v>45432</v>
      </c>
      <c r="H214" s="1">
        <v>45415</v>
      </c>
      <c r="I214" s="1">
        <v>44720</v>
      </c>
      <c r="J214" s="1">
        <v>43420</v>
      </c>
      <c r="K214" s="1">
        <v>43046</v>
      </c>
      <c r="L214" s="1">
        <v>43777</v>
      </c>
      <c r="M214" s="1">
        <v>43676</v>
      </c>
      <c r="N214" s="1">
        <v>43356</v>
      </c>
      <c r="O214" s="1">
        <v>42837</v>
      </c>
    </row>
    <row r="215" spans="1:15">
      <c r="A215" s="1" t="s">
        <v>82</v>
      </c>
      <c r="B215" s="1" t="s">
        <v>97</v>
      </c>
      <c r="C215" s="1">
        <v>498757</v>
      </c>
      <c r="D215" s="1">
        <v>516136</v>
      </c>
      <c r="E215" s="1">
        <v>530441</v>
      </c>
      <c r="F215" s="1">
        <v>541562</v>
      </c>
      <c r="G215" s="1">
        <v>551156</v>
      </c>
      <c r="H215" s="1">
        <v>558609</v>
      </c>
      <c r="I215" s="1">
        <v>566720</v>
      </c>
      <c r="J215" s="1">
        <v>579613</v>
      </c>
      <c r="K215" s="1">
        <v>593762</v>
      </c>
      <c r="L215" s="1">
        <v>609346</v>
      </c>
      <c r="M215" s="1">
        <v>616411</v>
      </c>
      <c r="N215" s="1">
        <v>623682</v>
      </c>
      <c r="O215" s="1">
        <v>623796</v>
      </c>
    </row>
    <row r="216" spans="1:15">
      <c r="A216" s="1" t="s">
        <v>82</v>
      </c>
      <c r="B216" s="1" t="s">
        <v>85</v>
      </c>
      <c r="C216" s="1">
        <v>10150</v>
      </c>
      <c r="D216" s="1">
        <v>10328</v>
      </c>
      <c r="E216" s="1">
        <v>10296</v>
      </c>
      <c r="F216" s="1">
        <v>10357</v>
      </c>
      <c r="G216" s="1">
        <v>10395</v>
      </c>
      <c r="H216" s="1">
        <v>10394</v>
      </c>
      <c r="I216" s="1">
        <v>10424</v>
      </c>
      <c r="J216" s="1">
        <v>10532</v>
      </c>
      <c r="K216" s="1">
        <v>10489</v>
      </c>
      <c r="L216" s="1">
        <v>10465</v>
      </c>
      <c r="M216" s="1">
        <v>10273</v>
      </c>
      <c r="N216" s="1">
        <v>10023</v>
      </c>
      <c r="O216" s="1">
        <v>9914</v>
      </c>
    </row>
    <row r="217" spans="1:15">
      <c r="A217" s="1" t="s">
        <v>82</v>
      </c>
      <c r="B217" s="1" t="s">
        <v>81</v>
      </c>
      <c r="C217" s="1">
        <v>36108</v>
      </c>
      <c r="D217" s="1">
        <v>36415</v>
      </c>
      <c r="E217" s="1">
        <v>36549</v>
      </c>
      <c r="F217" s="1">
        <v>36557</v>
      </c>
      <c r="G217" s="1">
        <v>36559</v>
      </c>
      <c r="H217" s="1">
        <v>36664</v>
      </c>
      <c r="I217" s="1">
        <v>38055</v>
      </c>
      <c r="J217" s="1">
        <v>38416</v>
      </c>
      <c r="K217" s="1">
        <v>38405</v>
      </c>
      <c r="L217" s="1">
        <v>38237</v>
      </c>
      <c r="M217" s="1">
        <v>38292</v>
      </c>
      <c r="N217" s="1">
        <v>38126</v>
      </c>
      <c r="O217" s="1">
        <v>37810</v>
      </c>
    </row>
    <row r="218" spans="1:15">
      <c r="A218" s="1" t="s">
        <v>82</v>
      </c>
      <c r="B218" s="1" t="s">
        <v>84</v>
      </c>
      <c r="C218" s="1">
        <v>53464</v>
      </c>
      <c r="D218" s="1">
        <v>54240</v>
      </c>
      <c r="E218" s="1">
        <v>54932</v>
      </c>
      <c r="F218" s="1">
        <v>55018</v>
      </c>
      <c r="G218" s="1">
        <v>55084</v>
      </c>
      <c r="H218" s="1">
        <v>54211</v>
      </c>
      <c r="I218" s="1">
        <v>52557</v>
      </c>
      <c r="J218" s="1">
        <v>49580</v>
      </c>
      <c r="K218" s="1">
        <v>75684</v>
      </c>
      <c r="L218" s="1">
        <v>75716</v>
      </c>
      <c r="M218" s="1">
        <v>75504</v>
      </c>
      <c r="N218" s="1">
        <v>75586</v>
      </c>
      <c r="O218" s="1">
        <v>75060</v>
      </c>
    </row>
    <row r="219" spans="1:15">
      <c r="A219" s="1" t="s">
        <v>99</v>
      </c>
      <c r="B219" s="1" t="s">
        <v>101</v>
      </c>
      <c r="C219" s="1">
        <v>9102</v>
      </c>
      <c r="D219" s="1">
        <v>9105</v>
      </c>
      <c r="E219" s="1">
        <v>9398</v>
      </c>
      <c r="F219" s="1">
        <v>9684</v>
      </c>
      <c r="G219" s="1">
        <v>10031</v>
      </c>
      <c r="H219" s="1">
        <v>10155</v>
      </c>
      <c r="I219" s="1">
        <v>10127</v>
      </c>
      <c r="J219" s="1">
        <v>10127</v>
      </c>
      <c r="K219" s="1">
        <v>10563</v>
      </c>
      <c r="L219" s="1">
        <v>10588</v>
      </c>
      <c r="M219" s="1">
        <v>10553</v>
      </c>
      <c r="N219" s="1">
        <v>10506</v>
      </c>
      <c r="O219" s="1">
        <v>9753</v>
      </c>
    </row>
    <row r="220" spans="1:15">
      <c r="A220" s="1" t="s">
        <v>99</v>
      </c>
      <c r="B220" s="1" t="s">
        <v>98</v>
      </c>
      <c r="C220" s="1">
        <v>18520</v>
      </c>
      <c r="D220" s="1">
        <v>18354</v>
      </c>
      <c r="E220" s="1">
        <v>18188</v>
      </c>
      <c r="F220" s="1">
        <v>17889</v>
      </c>
      <c r="G220" s="1">
        <v>17775</v>
      </c>
      <c r="H220" s="1">
        <v>17504</v>
      </c>
      <c r="I220" s="1">
        <v>17381</v>
      </c>
      <c r="J220" s="1">
        <v>17085</v>
      </c>
      <c r="K220" s="1">
        <v>16720</v>
      </c>
      <c r="L220" s="1">
        <v>16827</v>
      </c>
      <c r="M220" s="1">
        <v>16446</v>
      </c>
      <c r="N220" s="1">
        <v>16034</v>
      </c>
      <c r="O220" s="1">
        <v>15552</v>
      </c>
    </row>
    <row r="221" spans="1:15">
      <c r="A221" s="1" t="s">
        <v>99</v>
      </c>
      <c r="B221" s="1" t="s">
        <v>106</v>
      </c>
      <c r="C221" s="1">
        <v>15400</v>
      </c>
      <c r="D221" s="1">
        <v>15498</v>
      </c>
      <c r="E221" s="1">
        <v>15410</v>
      </c>
      <c r="F221" s="1">
        <v>15300</v>
      </c>
      <c r="G221" s="1">
        <v>15376</v>
      </c>
      <c r="H221" s="1">
        <v>15341</v>
      </c>
      <c r="I221" s="1">
        <v>15272</v>
      </c>
      <c r="J221" s="1">
        <v>15297</v>
      </c>
      <c r="K221" s="1">
        <v>15276</v>
      </c>
      <c r="L221" s="1">
        <v>15152</v>
      </c>
      <c r="M221" s="1">
        <v>14960</v>
      </c>
      <c r="N221" s="1">
        <v>14938</v>
      </c>
      <c r="O221" s="1">
        <v>14757</v>
      </c>
    </row>
    <row r="222" spans="1:15">
      <c r="A222" s="1" t="s">
        <v>99</v>
      </c>
      <c r="B222" s="1" t="s">
        <v>104</v>
      </c>
      <c r="C222" s="1">
        <v>21218</v>
      </c>
      <c r="D222" s="1">
        <v>21324</v>
      </c>
      <c r="E222" s="1">
        <v>21653</v>
      </c>
      <c r="F222" s="1">
        <v>21901</v>
      </c>
      <c r="G222" s="1">
        <v>21876</v>
      </c>
      <c r="H222" s="1">
        <v>22170</v>
      </c>
      <c r="I222" s="1">
        <v>22293</v>
      </c>
      <c r="J222" s="1">
        <v>22368</v>
      </c>
      <c r="K222" s="1">
        <v>22256</v>
      </c>
      <c r="L222" s="1">
        <v>22208</v>
      </c>
      <c r="M222" s="1">
        <v>21746</v>
      </c>
      <c r="N222" s="1">
        <v>20911</v>
      </c>
      <c r="O222" s="1">
        <v>20163</v>
      </c>
    </row>
    <row r="223" spans="1:15">
      <c r="A223" s="1" t="s">
        <v>99</v>
      </c>
      <c r="B223" s="1" t="s">
        <v>105</v>
      </c>
      <c r="C223" s="1">
        <v>30315</v>
      </c>
      <c r="D223" s="1">
        <v>30365</v>
      </c>
      <c r="E223" s="1">
        <v>30021</v>
      </c>
      <c r="F223" s="1">
        <v>30000</v>
      </c>
      <c r="G223" s="1">
        <v>29839</v>
      </c>
      <c r="H223" s="1">
        <v>29743</v>
      </c>
      <c r="I223" s="1">
        <v>29764</v>
      </c>
      <c r="J223" s="1">
        <v>29585</v>
      </c>
      <c r="K223" s="1">
        <v>29305</v>
      </c>
      <c r="L223" s="1">
        <v>29443</v>
      </c>
      <c r="M223" s="1">
        <v>29237</v>
      </c>
      <c r="N223" s="1">
        <v>28977</v>
      </c>
      <c r="O223" s="1">
        <v>29064</v>
      </c>
    </row>
    <row r="224" spans="1:15">
      <c r="A224" s="1" t="s">
        <v>99</v>
      </c>
      <c r="B224" s="1" t="s">
        <v>100</v>
      </c>
      <c r="C224" s="1">
        <v>39561</v>
      </c>
      <c r="D224" s="1">
        <v>40135</v>
      </c>
      <c r="E224" s="1">
        <v>39791</v>
      </c>
      <c r="F224" s="1">
        <v>40044</v>
      </c>
      <c r="G224" s="1">
        <v>40349</v>
      </c>
      <c r="H224" s="1">
        <v>40422</v>
      </c>
      <c r="I224" s="1">
        <v>40060</v>
      </c>
      <c r="J224" s="1">
        <v>39905</v>
      </c>
      <c r="K224" s="1">
        <v>39609</v>
      </c>
      <c r="L224" s="1">
        <v>38805</v>
      </c>
      <c r="M224" s="1">
        <v>38006</v>
      </c>
      <c r="N224" s="1">
        <v>36873</v>
      </c>
      <c r="O224" s="1">
        <v>36235</v>
      </c>
    </row>
    <row r="225" spans="1:15">
      <c r="A225" s="1" t="s">
        <v>99</v>
      </c>
      <c r="B225" s="1" t="s">
        <v>108</v>
      </c>
      <c r="C225" s="1">
        <v>118184</v>
      </c>
      <c r="D225" s="1">
        <v>119975</v>
      </c>
      <c r="E225" s="1">
        <v>120550</v>
      </c>
      <c r="F225" s="1">
        <v>120518</v>
      </c>
      <c r="G225" s="1">
        <v>120312</v>
      </c>
      <c r="H225" s="1">
        <v>119851</v>
      </c>
      <c r="I225" s="1">
        <v>119152</v>
      </c>
      <c r="J225" s="1">
        <v>119577</v>
      </c>
      <c r="K225" s="1">
        <v>119552</v>
      </c>
      <c r="L225" s="1">
        <v>118777</v>
      </c>
      <c r="M225" s="1">
        <v>118304</v>
      </c>
      <c r="N225" s="1">
        <v>116957</v>
      </c>
      <c r="O225" s="1">
        <v>115619</v>
      </c>
    </row>
    <row r="226" spans="1:15">
      <c r="A226" s="1" t="s">
        <v>99</v>
      </c>
      <c r="B226" s="1" t="s">
        <v>103</v>
      </c>
      <c r="C226" s="1">
        <v>30680</v>
      </c>
      <c r="D226" s="1">
        <v>31112</v>
      </c>
      <c r="E226" s="1">
        <v>31661</v>
      </c>
      <c r="F226" s="1">
        <v>31986</v>
      </c>
      <c r="G226" s="1">
        <v>32302</v>
      </c>
      <c r="H226" s="1">
        <v>32535</v>
      </c>
      <c r="I226" s="1">
        <v>34492</v>
      </c>
      <c r="J226" s="1">
        <v>35193</v>
      </c>
      <c r="K226" s="1">
        <v>35665</v>
      </c>
      <c r="L226" s="1">
        <v>35264</v>
      </c>
      <c r="M226" s="1">
        <v>35412</v>
      </c>
      <c r="N226" s="1">
        <v>34917</v>
      </c>
      <c r="O226" s="1">
        <v>34617</v>
      </c>
    </row>
    <row r="227" spans="1:15">
      <c r="A227" s="1" t="s">
        <v>99</v>
      </c>
      <c r="B227" s="1" t="s">
        <v>102</v>
      </c>
      <c r="C227" s="1">
        <v>27566</v>
      </c>
      <c r="D227" s="1">
        <v>28290</v>
      </c>
      <c r="E227" s="1">
        <v>29069</v>
      </c>
      <c r="F227" s="1">
        <v>29284</v>
      </c>
      <c r="G227" s="1">
        <v>30272</v>
      </c>
      <c r="H227" s="1">
        <v>30805</v>
      </c>
      <c r="I227" s="1">
        <v>30611</v>
      </c>
      <c r="J227" s="1">
        <v>31313</v>
      </c>
      <c r="K227" s="1">
        <v>31354</v>
      </c>
      <c r="L227" s="1">
        <v>30395</v>
      </c>
      <c r="M227" s="1">
        <v>54992</v>
      </c>
      <c r="N227" s="1">
        <v>58293</v>
      </c>
      <c r="O227" s="1">
        <v>59782</v>
      </c>
    </row>
    <row r="228" spans="1:15">
      <c r="A228" s="1" t="s">
        <v>99</v>
      </c>
      <c r="B228" s="1" t="s">
        <v>107</v>
      </c>
      <c r="C228" s="1">
        <v>62891</v>
      </c>
      <c r="D228" s="1">
        <v>64411</v>
      </c>
      <c r="E228" s="1">
        <v>65892</v>
      </c>
      <c r="F228" s="1">
        <v>90405</v>
      </c>
      <c r="G228" s="1">
        <v>91566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</row>
    <row r="229" spans="1:15">
      <c r="A229" s="1" t="s">
        <v>99</v>
      </c>
      <c r="B229" s="1" t="s">
        <v>110</v>
      </c>
      <c r="C229" s="1">
        <v>643161</v>
      </c>
      <c r="D229" s="1">
        <v>655971</v>
      </c>
      <c r="E229" s="1">
        <v>661946</v>
      </c>
      <c r="F229" s="1">
        <v>666852</v>
      </c>
      <c r="G229" s="1">
        <v>672904</v>
      </c>
      <c r="H229" s="1">
        <v>768912</v>
      </c>
      <c r="I229" s="1">
        <v>770017</v>
      </c>
      <c r="J229" s="1">
        <v>772232</v>
      </c>
      <c r="K229" s="1">
        <v>769251</v>
      </c>
      <c r="L229" s="1">
        <v>771888</v>
      </c>
      <c r="M229" s="1">
        <v>769971</v>
      </c>
      <c r="N229" s="1">
        <v>775873</v>
      </c>
      <c r="O229" s="1">
        <v>780235</v>
      </c>
    </row>
    <row r="230" spans="1:15">
      <c r="A230" s="1" t="s">
        <v>99</v>
      </c>
      <c r="B230" s="1" t="s">
        <v>109</v>
      </c>
      <c r="C230" s="6">
        <v>165146</v>
      </c>
      <c r="D230" s="6">
        <v>167299</v>
      </c>
      <c r="E230" s="6">
        <v>167267</v>
      </c>
      <c r="F230" s="6">
        <v>167309</v>
      </c>
      <c r="G230" s="6">
        <v>170136</v>
      </c>
      <c r="H230" s="6">
        <v>167940</v>
      </c>
      <c r="I230" s="6">
        <v>167467</v>
      </c>
      <c r="J230" s="6">
        <v>167078</v>
      </c>
      <c r="K230" s="6">
        <v>164730</v>
      </c>
      <c r="L230" s="6">
        <v>160492</v>
      </c>
      <c r="M230" s="6">
        <v>160115</v>
      </c>
      <c r="N230" s="6">
        <v>158934</v>
      </c>
      <c r="O230" s="6">
        <v>158036</v>
      </c>
    </row>
  </sheetData>
  <sortState ref="A2:O231">
    <sortCondition ref="A2:A231"/>
    <sortCondition ref="B2:B231"/>
  </sortState>
  <phoneticPr fontId="28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0"/>
  <sheetViews>
    <sheetView workbookViewId="0">
      <selection activeCell="E22" sqref="E22"/>
    </sheetView>
  </sheetViews>
  <sheetFormatPr defaultColWidth="8.77734375" defaultRowHeight="14.4"/>
  <cols>
    <col min="1" max="16384" width="8.77734375" style="1"/>
  </cols>
  <sheetData>
    <row r="1" spans="1:14">
      <c r="A1" s="2" t="s">
        <v>233</v>
      </c>
      <c r="B1" s="2" t="s">
        <v>232</v>
      </c>
      <c r="C1" s="2" t="s">
        <v>231</v>
      </c>
      <c r="D1" s="2" t="s">
        <v>230</v>
      </c>
      <c r="E1" s="2" t="s">
        <v>229</v>
      </c>
      <c r="F1" s="2" t="s">
        <v>228</v>
      </c>
      <c r="G1" s="2" t="s">
        <v>227</v>
      </c>
      <c r="H1" s="2" t="s">
        <v>226</v>
      </c>
      <c r="I1" s="2" t="s">
        <v>225</v>
      </c>
      <c r="J1" s="2" t="s">
        <v>224</v>
      </c>
      <c r="K1" s="2" t="s">
        <v>223</v>
      </c>
      <c r="L1" s="2" t="s">
        <v>222</v>
      </c>
      <c r="M1" s="2" t="s">
        <v>221</v>
      </c>
      <c r="N1" s="2" t="s">
        <v>235</v>
      </c>
    </row>
    <row r="2" spans="1:14">
      <c r="A2" s="1" t="s">
        <v>112</v>
      </c>
      <c r="B2" s="1" t="s">
        <v>126</v>
      </c>
      <c r="C2" s="1">
        <v>209.15768872735975</v>
      </c>
      <c r="D2" s="1">
        <v>210.15045916705333</v>
      </c>
      <c r="E2" s="1">
        <v>209.20374114377864</v>
      </c>
      <c r="F2" s="1">
        <v>209.32427030494617</v>
      </c>
      <c r="G2" s="1">
        <v>208.39069619912377</v>
      </c>
      <c r="H2" s="1">
        <v>207.43139106968917</v>
      </c>
      <c r="I2" s="1">
        <v>206.23206264771807</v>
      </c>
      <c r="J2" s="1">
        <v>205.55324142695457</v>
      </c>
      <c r="K2" s="1">
        <v>205.58283837243778</v>
      </c>
      <c r="L2" s="1">
        <v>204.61025622942398</v>
      </c>
      <c r="M2" s="1">
        <v>205.07812187078551</v>
      </c>
      <c r="N2" s="1">
        <v>204.96215611939826</v>
      </c>
    </row>
    <row r="3" spans="1:14">
      <c r="A3" s="1" t="s">
        <v>112</v>
      </c>
      <c r="B3" s="1" t="s">
        <v>7</v>
      </c>
      <c r="C3" s="1">
        <v>51.795755276532425</v>
      </c>
      <c r="D3" s="1">
        <v>45.608016563844089</v>
      </c>
      <c r="E3" s="1">
        <v>45.516087595969076</v>
      </c>
      <c r="F3" s="1">
        <v>45.611172317178905</v>
      </c>
      <c r="G3" s="1">
        <v>45.991890021782687</v>
      </c>
      <c r="H3" s="1">
        <v>45.785860020056255</v>
      </c>
      <c r="I3" s="1">
        <v>45.468772445881299</v>
      </c>
      <c r="J3" s="1">
        <v>45.551417091176219</v>
      </c>
      <c r="K3" s="1">
        <v>45.439348957537284</v>
      </c>
      <c r="L3" s="1">
        <v>42.586197924045941</v>
      </c>
      <c r="M3" s="1">
        <v>41.25880174274878</v>
      </c>
      <c r="N3" s="1">
        <v>40.495024932837701</v>
      </c>
    </row>
    <row r="4" spans="1:14">
      <c r="A4" s="1" t="s">
        <v>112</v>
      </c>
      <c r="B4" s="1" t="s">
        <v>125</v>
      </c>
      <c r="C4" s="1">
        <v>528.89587861038444</v>
      </c>
      <c r="D4" s="1">
        <v>528.58668748688569</v>
      </c>
      <c r="E4" s="1">
        <v>531.67100182424349</v>
      </c>
      <c r="F4" s="1">
        <v>521.07885993603691</v>
      </c>
      <c r="G4" s="1">
        <v>527.99701318277903</v>
      </c>
      <c r="H4" s="1">
        <v>524.77488410556282</v>
      </c>
      <c r="I4" s="1">
        <v>521.0658585796383</v>
      </c>
      <c r="J4" s="1">
        <v>517.71874178691598</v>
      </c>
      <c r="K4" s="1">
        <v>515.24881907130418</v>
      </c>
      <c r="L4" s="1">
        <v>506.4900072524261</v>
      </c>
      <c r="M4" s="1">
        <v>502.33632422445174</v>
      </c>
      <c r="N4" s="1">
        <v>502.71516073757493</v>
      </c>
    </row>
    <row r="5" spans="1:14">
      <c r="A5" s="1" t="s">
        <v>112</v>
      </c>
      <c r="B5" s="1" t="s">
        <v>122</v>
      </c>
      <c r="C5" s="1">
        <v>60.645986675787142</v>
      </c>
      <c r="D5" s="1">
        <v>60.741298843675978</v>
      </c>
      <c r="E5" s="1">
        <v>60.946901730908053</v>
      </c>
      <c r="F5" s="1">
        <v>61.064221601267548</v>
      </c>
      <c r="G5" s="1">
        <v>61.537790698695233</v>
      </c>
      <c r="H5" s="1">
        <v>60.945633477238623</v>
      </c>
      <c r="I5" s="1">
        <v>59.674617548053689</v>
      </c>
      <c r="J5" s="1">
        <v>58.634483096088715</v>
      </c>
      <c r="K5" s="1">
        <v>57.722453293798232</v>
      </c>
      <c r="L5" s="1">
        <v>57.554360531965266</v>
      </c>
      <c r="M5" s="1">
        <v>56.596893896662785</v>
      </c>
      <c r="N5" s="1">
        <v>54.927215411670609</v>
      </c>
    </row>
    <row r="6" spans="1:14">
      <c r="A6" s="1" t="s">
        <v>112</v>
      </c>
      <c r="B6" s="1" t="s">
        <v>123</v>
      </c>
      <c r="C6" s="1">
        <v>795.98143385982803</v>
      </c>
      <c r="D6" s="1">
        <v>800.11239803421586</v>
      </c>
      <c r="E6" s="1">
        <v>794.37443612173217</v>
      </c>
      <c r="F6" s="1">
        <v>791.59270376543691</v>
      </c>
      <c r="G6" s="1">
        <v>786.82313825682525</v>
      </c>
      <c r="H6" s="1">
        <v>779.85421689162399</v>
      </c>
      <c r="I6" s="1">
        <v>775.54717978726558</v>
      </c>
      <c r="J6" s="1">
        <v>773.68937829962181</v>
      </c>
      <c r="K6" s="1">
        <v>778.10182509475101</v>
      </c>
      <c r="L6" s="1">
        <v>772.33866380774225</v>
      </c>
      <c r="M6" s="1">
        <v>773.31366826282738</v>
      </c>
      <c r="N6" s="1">
        <v>781.61758657099801</v>
      </c>
    </row>
    <row r="7" spans="1:14">
      <c r="A7" s="1" t="s">
        <v>112</v>
      </c>
      <c r="B7" s="1" t="s">
        <v>114</v>
      </c>
      <c r="C7" s="1">
        <v>32.945520970247834</v>
      </c>
      <c r="D7" s="1">
        <v>33.749429398939476</v>
      </c>
      <c r="E7" s="1">
        <v>34.418932483345721</v>
      </c>
      <c r="F7" s="1">
        <v>35.174236227125945</v>
      </c>
      <c r="G7" s="1">
        <v>35.646062595557389</v>
      </c>
      <c r="H7" s="1">
        <v>36.090725278568563</v>
      </c>
      <c r="I7" s="1">
        <v>36.394274733954127</v>
      </c>
      <c r="J7" s="1">
        <v>36.277691719459412</v>
      </c>
      <c r="K7" s="1">
        <v>36.0146002455051</v>
      </c>
      <c r="L7" s="1">
        <v>35.369351743102271</v>
      </c>
      <c r="M7" s="1">
        <v>34.396105835237762</v>
      </c>
      <c r="N7" s="1">
        <v>33.654243845332417</v>
      </c>
    </row>
    <row r="8" spans="1:14">
      <c r="A8" s="1" t="s">
        <v>112</v>
      </c>
      <c r="B8" s="1" t="s">
        <v>111</v>
      </c>
      <c r="C8" s="1">
        <v>44.424391455678709</v>
      </c>
      <c r="D8" s="1">
        <v>44.386211668677916</v>
      </c>
      <c r="E8" s="1">
        <v>44.392359252517672</v>
      </c>
      <c r="F8" s="1">
        <v>44.139663688268108</v>
      </c>
      <c r="G8" s="1">
        <v>43.912818380862689</v>
      </c>
      <c r="H8" s="1">
        <v>43.693577502682487</v>
      </c>
      <c r="I8" s="1">
        <v>43.612072350513664</v>
      </c>
      <c r="J8" s="1">
        <v>43.197242565837719</v>
      </c>
      <c r="K8" s="1">
        <v>43.179188169506666</v>
      </c>
      <c r="L8" s="1">
        <v>43.40191241894145</v>
      </c>
      <c r="M8" s="1">
        <v>44.003977736758344</v>
      </c>
      <c r="N8" s="1">
        <v>44.358368799967685</v>
      </c>
    </row>
    <row r="9" spans="1:14">
      <c r="A9" s="1" t="s">
        <v>112</v>
      </c>
      <c r="B9" s="1" t="s">
        <v>119</v>
      </c>
      <c r="C9" s="1">
        <v>35.711754589593021</v>
      </c>
      <c r="D9" s="1">
        <v>35.838149162565955</v>
      </c>
      <c r="E9" s="1">
        <v>35.657177401195611</v>
      </c>
      <c r="F9" s="1">
        <v>35.610487086161925</v>
      </c>
      <c r="G9" s="1">
        <v>35.605699779398563</v>
      </c>
      <c r="H9" s="1">
        <v>35.641737071039003</v>
      </c>
      <c r="I9" s="1">
        <v>35.664557093393299</v>
      </c>
      <c r="J9" s="1">
        <v>35.537835958188865</v>
      </c>
      <c r="K9" s="1">
        <v>35.531872302556167</v>
      </c>
      <c r="L9" s="1">
        <v>35.239587940714877</v>
      </c>
      <c r="M9" s="1">
        <v>34.708912850776883</v>
      </c>
      <c r="N9" s="1">
        <v>34.295349258142835</v>
      </c>
    </row>
    <row r="10" spans="1:14">
      <c r="A10" s="1" t="s">
        <v>112</v>
      </c>
      <c r="B10" s="1" t="s">
        <v>127</v>
      </c>
      <c r="C10" s="1">
        <v>354.91699275111597</v>
      </c>
      <c r="D10" s="1">
        <v>360.63953693299425</v>
      </c>
      <c r="E10" s="1">
        <v>367.39551820562286</v>
      </c>
      <c r="F10" s="1">
        <v>371.24278564190388</v>
      </c>
      <c r="G10" s="1">
        <v>372.34407950538809</v>
      </c>
      <c r="H10" s="1">
        <v>377.07609666595266</v>
      </c>
      <c r="I10" s="1">
        <v>383.71646857796452</v>
      </c>
      <c r="J10" s="1">
        <v>389.24978187295244</v>
      </c>
      <c r="K10" s="1">
        <v>393.12328829108645</v>
      </c>
      <c r="L10" s="1">
        <v>396.27178507377647</v>
      </c>
      <c r="M10" s="1">
        <v>402.21010821251764</v>
      </c>
      <c r="N10" s="1">
        <v>408.15982621340203</v>
      </c>
    </row>
    <row r="11" spans="1:14">
      <c r="A11" s="1" t="s">
        <v>112</v>
      </c>
      <c r="B11" s="1" t="s">
        <v>113</v>
      </c>
      <c r="C11" s="1">
        <v>19.40159324938729</v>
      </c>
      <c r="D11" s="1">
        <v>19.650552701935215</v>
      </c>
      <c r="E11" s="1">
        <v>19.730016755129519</v>
      </c>
      <c r="F11" s="1">
        <v>20.029310016953037</v>
      </c>
      <c r="G11" s="1">
        <v>19.765362385824098</v>
      </c>
      <c r="H11" s="1">
        <v>19.739893721995038</v>
      </c>
      <c r="I11" s="1">
        <v>20.213655731020118</v>
      </c>
      <c r="J11" s="1">
        <v>19.888206512994913</v>
      </c>
      <c r="K11" s="1">
        <v>19.804526456105975</v>
      </c>
      <c r="L11" s="1">
        <v>19.533441116068605</v>
      </c>
      <c r="M11" s="1">
        <v>19.253880038446312</v>
      </c>
      <c r="N11" s="1">
        <v>19.254003512412229</v>
      </c>
    </row>
    <row r="12" spans="1:14">
      <c r="A12" s="1" t="s">
        <v>112</v>
      </c>
      <c r="B12" s="1" t="s">
        <v>117</v>
      </c>
      <c r="C12" s="1">
        <v>33.379685946047289</v>
      </c>
      <c r="D12" s="1">
        <v>33.656334113437495</v>
      </c>
      <c r="E12" s="1">
        <v>32.947183606064733</v>
      </c>
      <c r="F12" s="1">
        <v>32.725154825820944</v>
      </c>
      <c r="G12" s="1">
        <v>32.782779810195386</v>
      </c>
      <c r="H12" s="1">
        <v>32.322973251505502</v>
      </c>
      <c r="I12" s="1">
        <v>32.135877607526595</v>
      </c>
      <c r="J12" s="1">
        <v>31.742938864517182</v>
      </c>
      <c r="K12" s="1">
        <v>31.295128217631568</v>
      </c>
      <c r="L12" s="1">
        <v>30.907358986648052</v>
      </c>
      <c r="M12" s="1">
        <v>30.555560728855866</v>
      </c>
      <c r="N12" s="1">
        <v>30.224743836958972</v>
      </c>
    </row>
    <row r="13" spans="1:14">
      <c r="A13" s="1" t="s">
        <v>112</v>
      </c>
      <c r="B13" s="1" t="s">
        <v>116</v>
      </c>
      <c r="C13" s="1">
        <v>59.841930234667856</v>
      </c>
      <c r="D13" s="1">
        <v>61.421069549779034</v>
      </c>
      <c r="E13" s="1">
        <v>54.051425375925412</v>
      </c>
      <c r="F13" s="1">
        <v>53.930543441786121</v>
      </c>
      <c r="G13" s="1">
        <v>53.374358924063699</v>
      </c>
      <c r="H13" s="1">
        <v>53.506433383007959</v>
      </c>
      <c r="I13" s="1">
        <v>54.863741619801679</v>
      </c>
      <c r="J13" s="1">
        <v>53.980097078263945</v>
      </c>
      <c r="K13" s="1">
        <v>53.048240770623877</v>
      </c>
      <c r="L13" s="1">
        <v>52.180424462665073</v>
      </c>
      <c r="M13" s="1">
        <v>51.23626654370802</v>
      </c>
      <c r="N13" s="1">
        <v>50.24089057091421</v>
      </c>
    </row>
    <row r="14" spans="1:14">
      <c r="A14" s="1" t="s">
        <v>112</v>
      </c>
      <c r="B14" s="1" t="s">
        <v>128</v>
      </c>
      <c r="C14" s="1">
        <v>237.20038991771551</v>
      </c>
      <c r="D14" s="1">
        <v>241.76294394906114</v>
      </c>
      <c r="E14" s="1">
        <v>244.35139929265731</v>
      </c>
      <c r="F14" s="1">
        <v>244.85595008210913</v>
      </c>
      <c r="G14" s="1">
        <v>245.83678417875683</v>
      </c>
      <c r="H14" s="1">
        <v>247.03996075161862</v>
      </c>
      <c r="I14" s="1">
        <v>249.019987655233</v>
      </c>
      <c r="J14" s="1">
        <v>251.4371991427675</v>
      </c>
      <c r="K14" s="1">
        <v>251.26580523789983</v>
      </c>
      <c r="L14" s="1">
        <v>251.3888904538737</v>
      </c>
      <c r="M14" s="1">
        <v>251.96844883171548</v>
      </c>
      <c r="N14" s="1">
        <v>253.28249770471388</v>
      </c>
    </row>
    <row r="15" spans="1:14">
      <c r="A15" s="1" t="s">
        <v>112</v>
      </c>
      <c r="B15" s="1" t="s">
        <v>124</v>
      </c>
      <c r="C15" s="1">
        <v>166.12650891248705</v>
      </c>
      <c r="D15" s="1">
        <v>167.57956019755886</v>
      </c>
      <c r="E15" s="1">
        <v>165.37814211202419</v>
      </c>
      <c r="F15" s="1">
        <v>163.08523907286423</v>
      </c>
      <c r="G15" s="1">
        <v>160.80020403415025</v>
      </c>
      <c r="H15" s="1">
        <v>159.02223615164479</v>
      </c>
      <c r="I15" s="1">
        <v>156.5231996753291</v>
      </c>
      <c r="J15" s="1">
        <v>155.10303358925628</v>
      </c>
      <c r="K15" s="1">
        <v>151.19837906718067</v>
      </c>
      <c r="L15" s="1">
        <v>147.78768041151517</v>
      </c>
      <c r="M15" s="1">
        <v>144.52368308978689</v>
      </c>
      <c r="N15" s="1">
        <v>140.75967560333851</v>
      </c>
    </row>
    <row r="16" spans="1:14">
      <c r="A16" s="1" t="s">
        <v>112</v>
      </c>
      <c r="B16" s="1" t="s">
        <v>118</v>
      </c>
      <c r="C16" s="1">
        <v>29.803337171038812</v>
      </c>
      <c r="D16" s="1">
        <v>29.805784631384451</v>
      </c>
      <c r="E16" s="1">
        <v>29.775493303884716</v>
      </c>
      <c r="F16" s="1">
        <v>29.808702289221529</v>
      </c>
      <c r="G16" s="1">
        <v>29.832693046613894</v>
      </c>
      <c r="H16" s="1">
        <v>29.827172630193544</v>
      </c>
      <c r="I16" s="1">
        <v>29.716605417995535</v>
      </c>
      <c r="J16" s="1">
        <v>29.592205393042519</v>
      </c>
      <c r="K16" s="1">
        <v>29.43654462320351</v>
      </c>
      <c r="L16" s="1">
        <v>29.104190026969874</v>
      </c>
      <c r="M16" s="1">
        <v>28.762342436379935</v>
      </c>
      <c r="N16" s="1">
        <v>28.471501934204355</v>
      </c>
    </row>
    <row r="17" spans="1:14">
      <c r="A17" s="1" t="s">
        <v>112</v>
      </c>
      <c r="B17" s="1" t="s">
        <v>121</v>
      </c>
      <c r="C17" s="1">
        <v>38.268291701992148</v>
      </c>
      <c r="D17" s="1">
        <v>38.420553023722945</v>
      </c>
      <c r="E17" s="1">
        <v>38.417325600544864</v>
      </c>
      <c r="F17" s="1">
        <v>38.318468247039597</v>
      </c>
      <c r="G17" s="1">
        <v>38.819116642119752</v>
      </c>
      <c r="H17" s="1">
        <v>38.714272045024913</v>
      </c>
      <c r="I17" s="1">
        <v>38.649766042670123</v>
      </c>
      <c r="J17" s="1">
        <v>38.500232334419771</v>
      </c>
      <c r="K17" s="1">
        <v>38.642448445330956</v>
      </c>
      <c r="L17" s="1">
        <v>38.429671932682886</v>
      </c>
      <c r="M17" s="1">
        <v>37.988025353120221</v>
      </c>
      <c r="N17" s="1">
        <v>38.037868018021797</v>
      </c>
    </row>
    <row r="18" spans="1:14">
      <c r="A18" s="1" t="s">
        <v>112</v>
      </c>
      <c r="B18" s="1" t="s">
        <v>115</v>
      </c>
      <c r="C18" s="1">
        <v>26.6677648024048</v>
      </c>
      <c r="D18" s="1">
        <v>26.828403785935325</v>
      </c>
      <c r="E18" s="1">
        <v>27.467388219095415</v>
      </c>
      <c r="F18" s="1">
        <v>27.535071993194279</v>
      </c>
      <c r="G18" s="1">
        <v>27.590627412095117</v>
      </c>
      <c r="H18" s="1">
        <v>29.86127297488283</v>
      </c>
      <c r="I18" s="1">
        <v>29.727650072251357</v>
      </c>
      <c r="J18" s="1">
        <v>28.895391848557789</v>
      </c>
      <c r="K18" s="1">
        <v>28.629515102975404</v>
      </c>
      <c r="L18" s="1">
        <v>27.597438089774812</v>
      </c>
      <c r="M18" s="1">
        <v>27.413496236517371</v>
      </c>
      <c r="N18" s="1">
        <v>27.347423071159259</v>
      </c>
    </row>
    <row r="19" spans="1:14">
      <c r="A19" s="1" t="s">
        <v>112</v>
      </c>
      <c r="B19" s="1" t="s">
        <v>120</v>
      </c>
      <c r="C19" s="1">
        <v>44.223491860588297</v>
      </c>
      <c r="D19" s="1">
        <v>44.366021880468637</v>
      </c>
      <c r="E19" s="1">
        <v>44.471570614341196</v>
      </c>
      <c r="F19" s="1">
        <v>44.720885246454245</v>
      </c>
      <c r="G19" s="1">
        <v>45.038042623435466</v>
      </c>
      <c r="H19" s="1">
        <v>45.47933547531531</v>
      </c>
      <c r="I19" s="1">
        <v>45.881052183818326</v>
      </c>
      <c r="J19" s="1">
        <v>46.094842932325342</v>
      </c>
      <c r="K19" s="1">
        <v>46.369177450147873</v>
      </c>
      <c r="L19" s="1">
        <v>46.816780462052549</v>
      </c>
      <c r="M19" s="1">
        <v>46.6652246031842</v>
      </c>
      <c r="N19" s="1">
        <v>46.562001494638444</v>
      </c>
    </row>
    <row r="20" spans="1:14">
      <c r="A20" s="1" t="s">
        <v>130</v>
      </c>
      <c r="B20" s="1" t="s">
        <v>131</v>
      </c>
      <c r="C20" s="1">
        <v>68.245221647359969</v>
      </c>
      <c r="D20" s="1">
        <v>69.809654449884903</v>
      </c>
      <c r="E20" s="1">
        <v>70.362515577337888</v>
      </c>
      <c r="F20" s="1">
        <v>72.06835483707674</v>
      </c>
      <c r="G20" s="1">
        <v>72.330331953904434</v>
      </c>
      <c r="H20" s="1">
        <v>72.559779226630738</v>
      </c>
      <c r="I20" s="1">
        <v>73.4984644928211</v>
      </c>
      <c r="J20" s="1">
        <v>74.016059472125676</v>
      </c>
      <c r="K20" s="1">
        <v>74.636888789291646</v>
      </c>
      <c r="L20" s="1">
        <v>74.611836394806701</v>
      </c>
      <c r="M20" s="1">
        <v>73.978543641065983</v>
      </c>
      <c r="N20" s="1">
        <v>73.935767765225663</v>
      </c>
    </row>
    <row r="21" spans="1:14">
      <c r="A21" s="1" t="s">
        <v>130</v>
      </c>
      <c r="B21" s="1" t="s">
        <v>151</v>
      </c>
      <c r="C21" s="1">
        <v>3510.3003097542082</v>
      </c>
      <c r="D21" s="1">
        <v>3552.4699307750902</v>
      </c>
      <c r="E21" s="1">
        <v>3593.7466517955099</v>
      </c>
      <c r="F21" s="1">
        <v>3618.490455786347</v>
      </c>
      <c r="G21" s="1">
        <v>3695.4545800849728</v>
      </c>
      <c r="H21" s="1">
        <v>3753.4529223433756</v>
      </c>
      <c r="I21" s="1">
        <v>3833.0228692713472</v>
      </c>
      <c r="J21" s="1">
        <v>3878.0305565923504</v>
      </c>
      <c r="K21" s="1">
        <v>3887.137346192676</v>
      </c>
      <c r="L21" s="1">
        <v>3895.1140162838519</v>
      </c>
      <c r="M21" s="1">
        <v>3977.6106569389112</v>
      </c>
      <c r="N21" s="1">
        <v>4025.3882335770213</v>
      </c>
    </row>
    <row r="22" spans="1:14">
      <c r="A22" s="1" t="s">
        <v>130</v>
      </c>
      <c r="B22" s="1" t="s">
        <v>150</v>
      </c>
      <c r="C22" s="1">
        <v>2009.29954664358</v>
      </c>
      <c r="D22" s="1">
        <v>2015.7277745961269</v>
      </c>
      <c r="E22" s="1">
        <v>2006.2178953381595</v>
      </c>
      <c r="F22" s="1">
        <v>1981.478109118166</v>
      </c>
      <c r="G22" s="1">
        <v>1967.804298240763</v>
      </c>
      <c r="H22" s="1">
        <v>1956.0138772487596</v>
      </c>
      <c r="I22" s="1">
        <v>1922.2742114878361</v>
      </c>
      <c r="J22" s="1">
        <v>1778.1533720265099</v>
      </c>
      <c r="K22" s="1">
        <v>1603.849743453741</v>
      </c>
      <c r="L22" s="1">
        <v>1620.998893966989</v>
      </c>
      <c r="M22" s="1">
        <v>1625.0831179176078</v>
      </c>
      <c r="N22" s="1">
        <v>1762.774789675969</v>
      </c>
    </row>
    <row r="23" spans="1:14">
      <c r="A23" s="1" t="s">
        <v>130</v>
      </c>
      <c r="B23" s="1" t="s">
        <v>155</v>
      </c>
      <c r="C23" s="1">
        <v>8161.7449627215246</v>
      </c>
      <c r="D23" s="1">
        <v>8933.2264887775709</v>
      </c>
      <c r="E23" s="1">
        <v>9222.7553117150765</v>
      </c>
      <c r="F23" s="1">
        <v>9231.6803196535529</v>
      </c>
      <c r="G23" s="1">
        <v>9168.1865815859655</v>
      </c>
      <c r="H23" s="1">
        <v>9049.2140869460454</v>
      </c>
      <c r="I23" s="1">
        <v>8956.5627502740044</v>
      </c>
      <c r="J23" s="1">
        <v>8813.6732554770206</v>
      </c>
      <c r="K23" s="1">
        <v>8639.3560437555097</v>
      </c>
      <c r="L23" s="1">
        <v>8483.8443415354468</v>
      </c>
      <c r="M23" s="1">
        <v>8216.4897940952851</v>
      </c>
      <c r="N23" s="1">
        <v>7750.0507148561974</v>
      </c>
    </row>
    <row r="24" spans="1:14">
      <c r="A24" s="1" t="s">
        <v>130</v>
      </c>
      <c r="B24" s="1" t="s">
        <v>136</v>
      </c>
      <c r="C24" s="1">
        <v>553.59831766737784</v>
      </c>
      <c r="D24" s="1">
        <v>579.57776286720093</v>
      </c>
      <c r="E24" s="1">
        <v>615.37349274779706</v>
      </c>
      <c r="F24" s="1">
        <v>639.59374739606585</v>
      </c>
      <c r="G24" s="1">
        <v>665.1953856137701</v>
      </c>
      <c r="H24" s="1">
        <v>693.4243797516051</v>
      </c>
      <c r="I24" s="1">
        <v>725.14942909645856</v>
      </c>
      <c r="J24" s="1">
        <v>760.33477055311562</v>
      </c>
      <c r="K24" s="1">
        <v>802.62975089297197</v>
      </c>
      <c r="L24" s="1">
        <v>844.06872810557661</v>
      </c>
      <c r="M24" s="1">
        <v>864.64581517306101</v>
      </c>
      <c r="N24" s="1">
        <v>886.45977966193357</v>
      </c>
    </row>
    <row r="25" spans="1:14">
      <c r="A25" s="1" t="s">
        <v>130</v>
      </c>
      <c r="B25" s="1" t="s">
        <v>149</v>
      </c>
      <c r="C25" s="1">
        <v>5873.3258504203814</v>
      </c>
      <c r="D25" s="1">
        <v>5896.9370585664929</v>
      </c>
      <c r="E25" s="1">
        <v>5851.1414502674434</v>
      </c>
      <c r="F25" s="1">
        <v>5774.307752617513</v>
      </c>
      <c r="G25" s="1">
        <v>5694.1885087463352</v>
      </c>
      <c r="H25" s="1">
        <v>5608.2853725668756</v>
      </c>
      <c r="I25" s="1">
        <v>5605.21489926705</v>
      </c>
      <c r="J25" s="1">
        <v>5816.8590174133515</v>
      </c>
      <c r="K25" s="1">
        <v>6005.1412308700556</v>
      </c>
      <c r="L25" s="1">
        <v>6109.590040874491</v>
      </c>
      <c r="M25" s="1">
        <v>5979.4334137178748</v>
      </c>
      <c r="N25" s="1">
        <v>5924.3459278795799</v>
      </c>
    </row>
    <row r="26" spans="1:14">
      <c r="A26" s="1" t="s">
        <v>130</v>
      </c>
      <c r="B26" s="1" t="s">
        <v>145</v>
      </c>
      <c r="C26" s="1">
        <v>7583.1398071626063</v>
      </c>
      <c r="D26" s="1">
        <v>7915.9335573225198</v>
      </c>
      <c r="E26" s="1">
        <v>7900.7146586282624</v>
      </c>
      <c r="F26" s="1">
        <v>7867.1380935734178</v>
      </c>
      <c r="G26" s="1">
        <v>7853.680251752</v>
      </c>
      <c r="H26" s="1">
        <v>7921.0620715849755</v>
      </c>
      <c r="I26" s="1">
        <v>7896.6131774635905</v>
      </c>
      <c r="J26" s="1">
        <v>7824.0554295864667</v>
      </c>
      <c r="K26" s="1">
        <v>7722.0420529879957</v>
      </c>
      <c r="L26" s="1">
        <v>7604.1781481909456</v>
      </c>
      <c r="M26" s="1">
        <v>7574.8443497476319</v>
      </c>
      <c r="N26" s="1">
        <v>7518.2822942484463</v>
      </c>
    </row>
    <row r="27" spans="1:14">
      <c r="A27" s="1" t="s">
        <v>130</v>
      </c>
      <c r="B27" s="1" t="s">
        <v>138</v>
      </c>
      <c r="C27" s="1">
        <v>816.50741574323911</v>
      </c>
      <c r="D27" s="1">
        <v>861.46559021093151</v>
      </c>
      <c r="E27" s="1">
        <v>928.95030140611868</v>
      </c>
      <c r="F27" s="1">
        <v>1039.0053072324004</v>
      </c>
      <c r="G27" s="1">
        <v>1128.9486561214694</v>
      </c>
      <c r="H27" s="1">
        <v>1230.2668359147885</v>
      </c>
      <c r="I27" s="1">
        <v>1265.3542000073599</v>
      </c>
      <c r="J27" s="1">
        <v>1313.9804297882142</v>
      </c>
      <c r="K27" s="1">
        <v>1417.5390507474904</v>
      </c>
      <c r="L27" s="1">
        <v>1529.8902618106335</v>
      </c>
      <c r="M27" s="1">
        <v>1580.6286794225302</v>
      </c>
      <c r="N27" s="1">
        <v>1713.5191922144647</v>
      </c>
    </row>
    <row r="28" spans="1:14">
      <c r="A28" s="1" t="s">
        <v>130</v>
      </c>
      <c r="B28" s="1" t="s">
        <v>148</v>
      </c>
      <c r="C28" s="1">
        <v>1146.6118235932267</v>
      </c>
      <c r="D28" s="1">
        <v>1231.6422171554234</v>
      </c>
      <c r="E28" s="1">
        <v>1262.8947688245109</v>
      </c>
      <c r="F28" s="1">
        <v>1308.8796379640828</v>
      </c>
      <c r="G28" s="1">
        <v>1349.8513357194038</v>
      </c>
      <c r="H28" s="1">
        <v>1388.9071631086888</v>
      </c>
      <c r="I28" s="1">
        <v>1426.6845292429457</v>
      </c>
      <c r="J28" s="1">
        <v>1445.5879015573898</v>
      </c>
      <c r="K28" s="1">
        <v>1452.4411238117982</v>
      </c>
      <c r="L28" s="1">
        <v>1488.3761812370033</v>
      </c>
      <c r="M28" s="1">
        <v>1531.9936686276974</v>
      </c>
      <c r="N28" s="1">
        <v>1556.9787161368997</v>
      </c>
    </row>
    <row r="29" spans="1:14">
      <c r="A29" s="1" t="s">
        <v>130</v>
      </c>
      <c r="B29" s="1" t="s">
        <v>153</v>
      </c>
      <c r="C29" s="1">
        <v>974.41592180332657</v>
      </c>
      <c r="D29" s="1">
        <v>999.97525282616868</v>
      </c>
      <c r="E29" s="1">
        <v>1006.2106066320841</v>
      </c>
      <c r="F29" s="1">
        <v>1015.8443896874961</v>
      </c>
      <c r="G29" s="1">
        <v>1019.8401577822779</v>
      </c>
      <c r="H29" s="1">
        <v>1020.2197722006001</v>
      </c>
      <c r="I29" s="1">
        <v>1024.1086265353331</v>
      </c>
      <c r="J29" s="1">
        <v>1027.2099412675102</v>
      </c>
      <c r="K29" s="1">
        <v>1014.7627951954233</v>
      </c>
      <c r="L29" s="1">
        <v>1005.8826216349312</v>
      </c>
      <c r="M29" s="1">
        <v>990.63070100622417</v>
      </c>
      <c r="N29" s="1">
        <v>986.26542117287136</v>
      </c>
    </row>
    <row r="30" spans="1:14">
      <c r="A30" s="1" t="s">
        <v>130</v>
      </c>
      <c r="B30" s="1" t="s">
        <v>156</v>
      </c>
      <c r="C30" s="1">
        <v>16279.827026145442</v>
      </c>
      <c r="D30" s="1">
        <v>16378.272898057021</v>
      </c>
      <c r="E30" s="1">
        <v>16327.06383129805</v>
      </c>
      <c r="F30" s="1">
        <v>16280.153714231199</v>
      </c>
      <c r="G30" s="1">
        <v>16163.72033433465</v>
      </c>
      <c r="H30" s="1">
        <v>16011.982249083532</v>
      </c>
      <c r="I30" s="1">
        <v>15887.476261239412</v>
      </c>
      <c r="J30" s="1">
        <v>15931.553802339044</v>
      </c>
      <c r="K30" s="1">
        <v>15911.116792820449</v>
      </c>
      <c r="L30" s="1">
        <v>15787.815744105897</v>
      </c>
      <c r="M30" s="1">
        <v>15529.547288669517</v>
      </c>
      <c r="N30" s="1">
        <v>15310.627763202207</v>
      </c>
    </row>
    <row r="31" spans="1:14">
      <c r="A31" s="1" t="s">
        <v>130</v>
      </c>
      <c r="B31" s="1" t="s">
        <v>159</v>
      </c>
      <c r="C31" s="1">
        <v>6793.7260720273016</v>
      </c>
      <c r="D31" s="1">
        <v>6917.3538257187547</v>
      </c>
      <c r="E31" s="1">
        <v>6911.9066573452719</v>
      </c>
      <c r="F31" s="1">
        <v>6907.3305812567232</v>
      </c>
      <c r="G31" s="1">
        <v>6913.1406317560686</v>
      </c>
      <c r="H31" s="1">
        <v>6878.2320844379692</v>
      </c>
      <c r="I31" s="1">
        <v>6857.2061018557215</v>
      </c>
      <c r="J31" s="1">
        <v>6879.4910909700948</v>
      </c>
      <c r="K31" s="1">
        <v>6829.8440663039937</v>
      </c>
      <c r="L31" s="1">
        <v>6737.9202567514976</v>
      </c>
      <c r="M31" s="1">
        <v>6656.1008762375923</v>
      </c>
      <c r="N31" s="1">
        <v>6637.3628220230066</v>
      </c>
    </row>
    <row r="32" spans="1:14">
      <c r="A32" s="1" t="s">
        <v>130</v>
      </c>
      <c r="B32" s="1" t="s">
        <v>160</v>
      </c>
      <c r="C32" s="1">
        <v>8868.5414084567055</v>
      </c>
      <c r="D32" s="1">
        <v>8904.6170012942239</v>
      </c>
      <c r="E32" s="1">
        <v>8994.5667260366954</v>
      </c>
      <c r="F32" s="1">
        <v>9257.4441591072118</v>
      </c>
      <c r="G32" s="1">
        <v>9485.0603020133167</v>
      </c>
      <c r="H32" s="1">
        <v>9700.5179982830068</v>
      </c>
      <c r="I32" s="1">
        <v>9786.1597244538934</v>
      </c>
      <c r="J32" s="1">
        <v>9863.6944374288505</v>
      </c>
      <c r="K32" s="1">
        <v>9934.6099306708747</v>
      </c>
      <c r="L32" s="1">
        <v>9923.58421455588</v>
      </c>
      <c r="M32" s="1">
        <v>9864.0972151195056</v>
      </c>
      <c r="N32" s="1">
        <v>9794.8762100897584</v>
      </c>
    </row>
    <row r="33" spans="1:14">
      <c r="A33" s="1" t="s">
        <v>130</v>
      </c>
      <c r="B33" s="1" t="s">
        <v>146</v>
      </c>
      <c r="C33" s="1">
        <v>2947.3175294805433</v>
      </c>
      <c r="D33" s="1">
        <v>2990.3734940850786</v>
      </c>
      <c r="E33" s="1">
        <v>2970.8596804864183</v>
      </c>
      <c r="F33" s="1">
        <v>2958.672669725639</v>
      </c>
      <c r="G33" s="1">
        <v>2938.682167374388</v>
      </c>
      <c r="H33" s="1">
        <v>2922.0210944024298</v>
      </c>
      <c r="I33" s="1">
        <v>2932.8771673033702</v>
      </c>
      <c r="J33" s="1">
        <v>2966.868874363669</v>
      </c>
      <c r="K33" s="1">
        <v>3049.7077532361427</v>
      </c>
      <c r="L33" s="1">
        <v>3236.0591261331037</v>
      </c>
      <c r="M33" s="1">
        <v>3416.139075609824</v>
      </c>
      <c r="N33" s="1">
        <v>3586.0147037377474</v>
      </c>
    </row>
    <row r="34" spans="1:14">
      <c r="A34" s="1" t="s">
        <v>130</v>
      </c>
      <c r="B34" s="1" t="s">
        <v>152</v>
      </c>
      <c r="C34" s="1">
        <v>4731.7250790488852</v>
      </c>
      <c r="D34" s="1">
        <v>4794.0815270322446</v>
      </c>
      <c r="E34" s="1">
        <v>4789.7658837180879</v>
      </c>
      <c r="F34" s="1">
        <v>4786.6031679732141</v>
      </c>
      <c r="G34" s="1">
        <v>4773.8180275172772</v>
      </c>
      <c r="H34" s="1">
        <v>4734.9434729316999</v>
      </c>
      <c r="I34" s="1">
        <v>4628.0567250803333</v>
      </c>
      <c r="J34" s="1">
        <v>4472.8824085744582</v>
      </c>
      <c r="K34" s="1">
        <v>4366.7417438339044</v>
      </c>
      <c r="L34" s="1">
        <v>4242.6955630293896</v>
      </c>
      <c r="M34" s="1">
        <v>4179.7598942355426</v>
      </c>
      <c r="N34" s="1">
        <v>4189.2145302680983</v>
      </c>
    </row>
    <row r="35" spans="1:14">
      <c r="A35" s="1" t="s">
        <v>130</v>
      </c>
      <c r="B35" s="1" t="s">
        <v>139</v>
      </c>
      <c r="C35" s="1">
        <v>308.80925767150046</v>
      </c>
      <c r="D35" s="1">
        <v>321.4982341759582</v>
      </c>
      <c r="E35" s="1">
        <v>326.56054021674174</v>
      </c>
      <c r="F35" s="1">
        <v>328.14579298587216</v>
      </c>
      <c r="G35" s="1">
        <v>329.16260874775662</v>
      </c>
      <c r="H35" s="1">
        <v>328.66987824999171</v>
      </c>
      <c r="I35" s="1">
        <v>325.61570917196815</v>
      </c>
      <c r="J35" s="1">
        <v>330.49985777651239</v>
      </c>
      <c r="K35" s="1">
        <v>330.2976575391537</v>
      </c>
      <c r="L35" s="1">
        <v>331.7304836064439</v>
      </c>
      <c r="M35" s="1">
        <v>331.40368887857466</v>
      </c>
      <c r="N35" s="1">
        <v>337.89561084921183</v>
      </c>
    </row>
    <row r="36" spans="1:14">
      <c r="A36" s="1" t="s">
        <v>130</v>
      </c>
      <c r="B36" s="1" t="s">
        <v>157</v>
      </c>
      <c r="C36" s="1">
        <v>10546.721038324478</v>
      </c>
      <c r="D36" s="1">
        <v>10635.049731037832</v>
      </c>
      <c r="E36" s="1">
        <v>10531.155429360992</v>
      </c>
      <c r="F36" s="1">
        <v>10458.715331739038</v>
      </c>
      <c r="G36" s="1">
        <v>10397.681499210074</v>
      </c>
      <c r="H36" s="1">
        <v>10275.239634264617</v>
      </c>
      <c r="I36" s="1">
        <v>10223.766397750951</v>
      </c>
      <c r="J36" s="1">
        <v>10212.15822210403</v>
      </c>
      <c r="K36" s="1">
        <v>10047.671737591132</v>
      </c>
      <c r="L36" s="1">
        <v>9866.4890999328327</v>
      </c>
      <c r="M36" s="1">
        <v>9698.4789743815909</v>
      </c>
      <c r="N36" s="1">
        <v>9406.5363770273489</v>
      </c>
    </row>
    <row r="37" spans="1:14">
      <c r="A37" s="1" t="s">
        <v>130</v>
      </c>
      <c r="B37" s="1" t="s">
        <v>135</v>
      </c>
      <c r="C37" s="1">
        <v>587.01419123972323</v>
      </c>
      <c r="D37" s="1">
        <v>633.94089577653335</v>
      </c>
      <c r="E37" s="1">
        <v>645.67652879085279</v>
      </c>
      <c r="F37" s="1">
        <v>645.50030550587519</v>
      </c>
      <c r="G37" s="1">
        <v>641.64347812681092</v>
      </c>
      <c r="H37" s="1">
        <v>651.24792051953182</v>
      </c>
      <c r="I37" s="1">
        <v>661.28449592632421</v>
      </c>
      <c r="J37" s="1">
        <v>662.22913522362103</v>
      </c>
      <c r="K37" s="1">
        <v>683.64669039657508</v>
      </c>
      <c r="L37" s="1">
        <v>699.0851568586188</v>
      </c>
      <c r="M37" s="1">
        <v>716.24017200996434</v>
      </c>
      <c r="N37" s="1">
        <v>742.06792912095614</v>
      </c>
    </row>
    <row r="38" spans="1:14">
      <c r="A38" s="1" t="s">
        <v>130</v>
      </c>
      <c r="B38" s="1" t="s">
        <v>129</v>
      </c>
      <c r="C38" s="1">
        <v>104.18629482725616</v>
      </c>
      <c r="D38" s="1">
        <v>109.17850876952564</v>
      </c>
      <c r="E38" s="1">
        <v>113.27517589700662</v>
      </c>
      <c r="F38" s="1">
        <v>116.41864273843531</v>
      </c>
      <c r="G38" s="1">
        <v>118.04828092185781</v>
      </c>
      <c r="H38" s="1">
        <v>120.05199834274721</v>
      </c>
      <c r="I38" s="1">
        <v>123.41018649641515</v>
      </c>
      <c r="J38" s="1">
        <v>126.88624439859103</v>
      </c>
      <c r="K38" s="1">
        <v>131.14493020507604</v>
      </c>
      <c r="L38" s="1">
        <v>132.26771768443473</v>
      </c>
      <c r="M38" s="1">
        <v>133.16677372502835</v>
      </c>
      <c r="N38" s="1">
        <v>135.36620317187172</v>
      </c>
    </row>
    <row r="39" spans="1:14">
      <c r="A39" s="1" t="s">
        <v>130</v>
      </c>
      <c r="B39" s="1" t="s">
        <v>133</v>
      </c>
      <c r="C39" s="1">
        <v>177.8573627861912</v>
      </c>
      <c r="D39" s="1">
        <v>179.76570541440375</v>
      </c>
      <c r="E39" s="1">
        <v>179.38791757843461</v>
      </c>
      <c r="F39" s="1">
        <v>180.07230519951398</v>
      </c>
      <c r="G39" s="1">
        <v>179.74698751044474</v>
      </c>
      <c r="H39" s="1">
        <v>181.44070530949341</v>
      </c>
      <c r="I39" s="1">
        <v>182.52514535884424</v>
      </c>
      <c r="J39" s="1">
        <v>183.38077689669586</v>
      </c>
      <c r="K39" s="1">
        <v>184.082328496391</v>
      </c>
      <c r="L39" s="1">
        <v>183.33497778904101</v>
      </c>
      <c r="M39" s="1">
        <v>182.61268656694054</v>
      </c>
      <c r="N39" s="1">
        <v>183.96123476769387</v>
      </c>
    </row>
    <row r="40" spans="1:14">
      <c r="A40" s="1" t="s">
        <v>130</v>
      </c>
      <c r="B40" s="1" t="s">
        <v>132</v>
      </c>
      <c r="C40" s="1">
        <v>70.188604915597452</v>
      </c>
      <c r="D40" s="1">
        <v>66.98139915025456</v>
      </c>
      <c r="E40" s="1">
        <v>66.496888459897235</v>
      </c>
      <c r="F40" s="1">
        <v>67.460510373827901</v>
      </c>
      <c r="G40" s="1">
        <v>67.487259220751383</v>
      </c>
      <c r="H40" s="1">
        <v>67.118424656040688</v>
      </c>
      <c r="I40" s="1">
        <v>67.63953089898223</v>
      </c>
      <c r="J40" s="1">
        <v>67.877474039373141</v>
      </c>
      <c r="K40" s="1">
        <v>67.17461615215791</v>
      </c>
      <c r="L40" s="1">
        <v>65.994012949452184</v>
      </c>
      <c r="M40" s="1">
        <v>64.797914219726252</v>
      </c>
      <c r="N40" s="1">
        <v>64.343445812579276</v>
      </c>
    </row>
    <row r="41" spans="1:14">
      <c r="A41" s="1" t="s">
        <v>130</v>
      </c>
      <c r="B41" s="1" t="s">
        <v>147</v>
      </c>
      <c r="C41" s="1">
        <v>3734.6859236899631</v>
      </c>
      <c r="D41" s="1">
        <v>4267.3586766405342</v>
      </c>
      <c r="E41" s="1">
        <v>4533.347538252493</v>
      </c>
      <c r="F41" s="1">
        <v>4686.6328396374383</v>
      </c>
      <c r="G41" s="1">
        <v>4808.1380786237942</v>
      </c>
      <c r="H41" s="1">
        <v>4880.5129382242376</v>
      </c>
      <c r="I41" s="1">
        <v>4840.2457838934824</v>
      </c>
      <c r="J41" s="1">
        <v>4883.4063448095058</v>
      </c>
      <c r="K41" s="1">
        <v>4995.4228771147855</v>
      </c>
      <c r="L41" s="1">
        <v>5151.1393968307193</v>
      </c>
      <c r="M41" s="1">
        <v>5300.6570399241409</v>
      </c>
      <c r="N41" s="1">
        <v>5379.2476486476653</v>
      </c>
    </row>
    <row r="42" spans="1:14">
      <c r="A42" s="1" t="s">
        <v>130</v>
      </c>
      <c r="B42" s="1" t="s">
        <v>142</v>
      </c>
      <c r="C42" s="1">
        <v>1419.1154100670167</v>
      </c>
      <c r="D42" s="1">
        <v>1482.295177817434</v>
      </c>
      <c r="E42" s="1">
        <v>1515.2114683175669</v>
      </c>
      <c r="F42" s="1">
        <v>1548.8466231980597</v>
      </c>
      <c r="G42" s="1">
        <v>1592.1336843173697</v>
      </c>
      <c r="H42" s="1">
        <v>1625.1470827603771</v>
      </c>
      <c r="I42" s="1">
        <v>1650.1046256192051</v>
      </c>
      <c r="J42" s="1">
        <v>1676.0701878423897</v>
      </c>
      <c r="K42" s="1">
        <v>1697.9443669322375</v>
      </c>
      <c r="L42" s="1">
        <v>1750.6255534836964</v>
      </c>
      <c r="M42" s="1">
        <v>1792.1225026248055</v>
      </c>
      <c r="N42" s="1">
        <v>1816.8453409862241</v>
      </c>
    </row>
    <row r="43" spans="1:14">
      <c r="A43" s="1" t="s">
        <v>130</v>
      </c>
      <c r="B43" s="1" t="s">
        <v>144</v>
      </c>
      <c r="C43" s="1">
        <v>2608.2535622826517</v>
      </c>
      <c r="D43" s="1">
        <v>2729.8856360604555</v>
      </c>
      <c r="E43" s="1">
        <v>2770.1057421353376</v>
      </c>
      <c r="F43" s="1">
        <v>2865.4623815913496</v>
      </c>
      <c r="G43" s="1">
        <v>2959.2211374121648</v>
      </c>
      <c r="H43" s="1">
        <v>2935.6301907060993</v>
      </c>
      <c r="I43" s="1">
        <v>2921.8591774015799</v>
      </c>
      <c r="J43" s="1">
        <v>2903.5903268632028</v>
      </c>
      <c r="K43" s="1">
        <v>2885.2807006901226</v>
      </c>
      <c r="L43" s="1">
        <v>2851.2347064886867</v>
      </c>
      <c r="M43" s="1">
        <v>2984.9996345365257</v>
      </c>
      <c r="N43" s="1">
        <v>3031.3105032559511</v>
      </c>
    </row>
    <row r="44" spans="1:14">
      <c r="A44" s="1" t="s">
        <v>130</v>
      </c>
      <c r="B44" s="1" t="s">
        <v>158</v>
      </c>
      <c r="C44" s="1">
        <v>5285.6186461735133</v>
      </c>
      <c r="D44" s="1">
        <v>5295.5127494968829</v>
      </c>
      <c r="E44" s="1">
        <v>5278.3360477295009</v>
      </c>
      <c r="F44" s="1">
        <v>5262.8838034510891</v>
      </c>
      <c r="G44" s="1">
        <v>5285.3210888360882</v>
      </c>
      <c r="H44" s="1">
        <v>5286.948176577609</v>
      </c>
      <c r="I44" s="1">
        <v>5322.0467779233559</v>
      </c>
      <c r="J44" s="1">
        <v>5377.2551263263849</v>
      </c>
      <c r="K44" s="1">
        <v>5415.5892710959179</v>
      </c>
      <c r="L44" s="1">
        <v>5482.0920482750653</v>
      </c>
      <c r="M44" s="1">
        <v>5541.3444022742815</v>
      </c>
      <c r="N44" s="1">
        <v>5661.9137452893428</v>
      </c>
    </row>
    <row r="45" spans="1:14">
      <c r="A45" s="1" t="s">
        <v>130</v>
      </c>
      <c r="B45" s="1" t="s">
        <v>140</v>
      </c>
      <c r="C45" s="1">
        <v>428.13410947539319</v>
      </c>
      <c r="D45" s="1">
        <v>439.18473174552145</v>
      </c>
      <c r="E45" s="1">
        <v>443.41320411556768</v>
      </c>
      <c r="F45" s="1">
        <v>444.20943246947343</v>
      </c>
      <c r="G45" s="1">
        <v>445.37872887035445</v>
      </c>
      <c r="H45" s="1">
        <v>444.36765438371771</v>
      </c>
      <c r="I45" s="1">
        <v>444.19408401357134</v>
      </c>
      <c r="J45" s="1">
        <v>455.9337992281645</v>
      </c>
      <c r="K45" s="1">
        <v>461.91999918978161</v>
      </c>
      <c r="L45" s="1">
        <v>464.2500114828764</v>
      </c>
      <c r="M45" s="1">
        <v>467.75847526294194</v>
      </c>
      <c r="N45" s="1">
        <v>473.28479339073061</v>
      </c>
    </row>
    <row r="46" spans="1:14">
      <c r="A46" s="1" t="s">
        <v>130</v>
      </c>
      <c r="B46" s="1" t="s">
        <v>141</v>
      </c>
      <c r="C46" s="1">
        <v>480.3673149953064</v>
      </c>
      <c r="D46" s="1">
        <v>528.59336627989023</v>
      </c>
      <c r="E46" s="1">
        <v>563.16433336999103</v>
      </c>
      <c r="F46" s="1">
        <v>586.03427672250643</v>
      </c>
      <c r="G46" s="1">
        <v>597.1112094482271</v>
      </c>
      <c r="H46" s="1">
        <v>611.41527479005754</v>
      </c>
      <c r="I46" s="1">
        <v>629.11049534419044</v>
      </c>
      <c r="J46" s="1">
        <v>640.24854334278791</v>
      </c>
      <c r="K46" s="1">
        <v>650.48019663569107</v>
      </c>
      <c r="L46" s="1">
        <v>671.1869534219868</v>
      </c>
      <c r="M46" s="1">
        <v>674.42113445065274</v>
      </c>
      <c r="N46" s="1">
        <v>690.96889517559248</v>
      </c>
    </row>
    <row r="47" spans="1:14">
      <c r="A47" s="1" t="s">
        <v>130</v>
      </c>
      <c r="B47" s="1" t="s">
        <v>154</v>
      </c>
      <c r="C47" s="1">
        <v>900.83423352661202</v>
      </c>
      <c r="D47" s="1">
        <v>920.39875066120635</v>
      </c>
      <c r="E47" s="1">
        <v>933.32706754226126</v>
      </c>
      <c r="F47" s="1">
        <v>949.35938037586936</v>
      </c>
      <c r="G47" s="1">
        <v>966.2702571030178</v>
      </c>
      <c r="H47" s="1">
        <v>982.69231313651539</v>
      </c>
      <c r="I47" s="1">
        <v>1005.2554681747831</v>
      </c>
      <c r="J47" s="1">
        <v>1027.83351669233</v>
      </c>
      <c r="K47" s="1">
        <v>1051.2008335187595</v>
      </c>
      <c r="L47" s="1">
        <v>1081.5625362647891</v>
      </c>
      <c r="M47" s="1">
        <v>1119.5494121737754</v>
      </c>
      <c r="N47" s="1">
        <v>1172.5384680843738</v>
      </c>
    </row>
    <row r="48" spans="1:14">
      <c r="A48" s="1" t="s">
        <v>130</v>
      </c>
      <c r="B48" s="1" t="s">
        <v>134</v>
      </c>
      <c r="C48" s="1">
        <v>192.29961812744941</v>
      </c>
      <c r="D48" s="1">
        <v>191.96970173189459</v>
      </c>
      <c r="E48" s="1">
        <v>191.11331042989715</v>
      </c>
      <c r="F48" s="1">
        <v>190.61067544643205</v>
      </c>
      <c r="G48" s="1">
        <v>189.42501245665136</v>
      </c>
      <c r="H48" s="1">
        <v>188.46398145423458</v>
      </c>
      <c r="I48" s="1">
        <v>187.76516044128493</v>
      </c>
      <c r="J48" s="1">
        <v>187.23614093332839</v>
      </c>
      <c r="K48" s="1">
        <v>184.99387289768546</v>
      </c>
      <c r="L48" s="1">
        <v>182.2725194938815</v>
      </c>
      <c r="M48" s="1">
        <v>179.42760206909114</v>
      </c>
      <c r="N48" s="1">
        <v>178.10064245395787</v>
      </c>
    </row>
    <row r="49" spans="1:14">
      <c r="A49" s="1" t="s">
        <v>130</v>
      </c>
      <c r="B49" s="1" t="s">
        <v>143</v>
      </c>
      <c r="C49" s="1">
        <v>1596.7799502717928</v>
      </c>
      <c r="D49" s="1">
        <v>1617.3295893351908</v>
      </c>
      <c r="E49" s="1">
        <v>1595.0436117601014</v>
      </c>
      <c r="F49" s="1">
        <v>1572.1598267510374</v>
      </c>
      <c r="G49" s="1">
        <v>1559.6196609440644</v>
      </c>
      <c r="H49" s="1">
        <v>1600.4962432678271</v>
      </c>
      <c r="I49" s="1">
        <v>1792.0715396102353</v>
      </c>
      <c r="J49" s="1">
        <v>2269.2162144974691</v>
      </c>
      <c r="K49" s="1">
        <v>2499.6757255461011</v>
      </c>
      <c r="L49" s="1">
        <v>2735.8787641515096</v>
      </c>
      <c r="M49" s="1">
        <v>2929.9013286487143</v>
      </c>
      <c r="N49" s="1">
        <v>3155.8308498151591</v>
      </c>
    </row>
    <row r="50" spans="1:14">
      <c r="A50" s="1" t="s">
        <v>130</v>
      </c>
      <c r="B50" s="1" t="s">
        <v>137</v>
      </c>
      <c r="C50" s="1">
        <v>713.15817336088287</v>
      </c>
      <c r="D50" s="1">
        <v>733.8920522547669</v>
      </c>
      <c r="E50" s="1">
        <v>749.49960746809995</v>
      </c>
      <c r="F50" s="1">
        <v>762.04535000427006</v>
      </c>
      <c r="G50" s="1">
        <v>768.85746497176024</v>
      </c>
      <c r="H50" s="1">
        <v>784.24821121950811</v>
      </c>
      <c r="I50" s="1">
        <v>864.86196325418803</v>
      </c>
      <c r="J50" s="1">
        <v>923.58127981974383</v>
      </c>
      <c r="K50" s="1">
        <v>995.86967416772075</v>
      </c>
      <c r="L50" s="1">
        <v>1093.3776803300059</v>
      </c>
      <c r="M50" s="1">
        <v>1168.580035253312</v>
      </c>
      <c r="N50" s="1">
        <v>1224.9681640843482</v>
      </c>
    </row>
    <row r="51" spans="1:14">
      <c r="A51" s="1" t="s">
        <v>1</v>
      </c>
      <c r="B51" s="1" t="s">
        <v>12</v>
      </c>
      <c r="C51" s="1">
        <v>561.55560912635895</v>
      </c>
      <c r="D51" s="1">
        <v>568.57705402137071</v>
      </c>
      <c r="E51" s="1">
        <v>579.06043954575091</v>
      </c>
      <c r="F51" s="1">
        <v>589.3632974458219</v>
      </c>
      <c r="G51" s="1">
        <v>602.09885646768225</v>
      </c>
      <c r="H51" s="1">
        <v>617.38247733891603</v>
      </c>
      <c r="I51" s="1">
        <v>635.90695037783303</v>
      </c>
      <c r="J51" s="1">
        <v>638.73783545985748</v>
      </c>
      <c r="K51" s="1">
        <v>630.85262299252008</v>
      </c>
      <c r="L51" s="1">
        <v>621.64852084197923</v>
      </c>
      <c r="M51" s="1">
        <v>615.7202455933558</v>
      </c>
      <c r="N51" s="1">
        <v>608.57816713025056</v>
      </c>
    </row>
    <row r="52" spans="1:14">
      <c r="A52" s="1" t="s">
        <v>1</v>
      </c>
      <c r="B52" s="1" t="s">
        <v>2</v>
      </c>
      <c r="C52" s="1">
        <v>78.575458839004028</v>
      </c>
      <c r="D52" s="1">
        <v>78.876098547372436</v>
      </c>
      <c r="E52" s="1">
        <v>78.620333494329302</v>
      </c>
      <c r="F52" s="1">
        <v>78.567323438961751</v>
      </c>
      <c r="G52" s="1">
        <v>78.660006640347845</v>
      </c>
      <c r="H52" s="1">
        <v>78.613244134918446</v>
      </c>
      <c r="I52" s="1">
        <v>78.730982586065821</v>
      </c>
      <c r="J52" s="1">
        <v>78.822129753778498</v>
      </c>
      <c r="K52" s="1">
        <v>78.141127353586896</v>
      </c>
      <c r="L52" s="1">
        <v>77.747884180713143</v>
      </c>
      <c r="M52" s="1">
        <v>77.403208876344593</v>
      </c>
      <c r="N52" s="1">
        <v>76.553787810707391</v>
      </c>
    </row>
    <row r="53" spans="1:14">
      <c r="A53" s="1" t="s">
        <v>1</v>
      </c>
      <c r="B53" s="1" t="s">
        <v>7</v>
      </c>
      <c r="C53" s="1">
        <v>110.38457340271367</v>
      </c>
      <c r="D53" s="1">
        <v>110.63771223949904</v>
      </c>
      <c r="E53" s="1">
        <v>110.70360526658899</v>
      </c>
      <c r="F53" s="1">
        <v>109.91818502997073</v>
      </c>
      <c r="G53" s="1">
        <v>108.88614478831107</v>
      </c>
      <c r="H53" s="1">
        <v>108.01160031761081</v>
      </c>
      <c r="I53" s="1">
        <v>106.78562293005758</v>
      </c>
      <c r="J53" s="1">
        <v>105.61699705356151</v>
      </c>
      <c r="K53" s="1">
        <v>104.37710734346014</v>
      </c>
      <c r="L53" s="1">
        <v>102.79909257549838</v>
      </c>
      <c r="M53" s="1">
        <v>100.92726770823347</v>
      </c>
      <c r="N53" s="1">
        <v>99.162777919876461</v>
      </c>
    </row>
    <row r="54" spans="1:14">
      <c r="A54" s="1" t="s">
        <v>1</v>
      </c>
      <c r="B54" s="1" t="s">
        <v>14</v>
      </c>
      <c r="C54" s="1">
        <v>1062.8929752934148</v>
      </c>
      <c r="D54" s="1">
        <v>1086.552617037082</v>
      </c>
      <c r="E54" s="1">
        <v>1095.6057035039125</v>
      </c>
      <c r="F54" s="1">
        <v>1109.009021955201</v>
      </c>
      <c r="G54" s="1">
        <v>1126.6573940833823</v>
      </c>
      <c r="H54" s="1">
        <v>1137.8609642780125</v>
      </c>
      <c r="I54" s="1">
        <v>1141.3814689183805</v>
      </c>
      <c r="J54" s="1">
        <v>1142.5804351752424</v>
      </c>
      <c r="K54" s="1">
        <v>1148.407888975705</v>
      </c>
      <c r="L54" s="1">
        <v>1151.5674467886902</v>
      </c>
      <c r="M54" s="1">
        <v>1170.4769533534536</v>
      </c>
      <c r="N54" s="1">
        <v>1170.2319406080289</v>
      </c>
    </row>
    <row r="55" spans="1:14">
      <c r="A55" s="1" t="s">
        <v>1</v>
      </c>
      <c r="B55" s="1" t="s">
        <v>6</v>
      </c>
      <c r="C55" s="1">
        <v>140.51213150460697</v>
      </c>
      <c r="D55" s="1">
        <v>137.95715950166519</v>
      </c>
      <c r="E55" s="1">
        <v>140.51536115511121</v>
      </c>
      <c r="F55" s="1">
        <v>134.87015226531705</v>
      </c>
      <c r="G55" s="1">
        <v>132.13647309682571</v>
      </c>
      <c r="H55" s="1">
        <v>130.44699933256632</v>
      </c>
      <c r="I55" s="1">
        <v>128.28460156772402</v>
      </c>
      <c r="J55" s="1">
        <v>126.21125553570974</v>
      </c>
      <c r="K55" s="1">
        <v>124.85366105349931</v>
      </c>
      <c r="L55" s="1">
        <v>123.03715548545865</v>
      </c>
      <c r="M55" s="1">
        <v>122.00399841017341</v>
      </c>
      <c r="N55" s="1">
        <v>120.14723995871373</v>
      </c>
    </row>
    <row r="56" spans="1:14">
      <c r="A56" s="1" t="s">
        <v>1</v>
      </c>
      <c r="B56" s="1" t="s">
        <v>13</v>
      </c>
      <c r="C56" s="1">
        <v>137.94642502982015</v>
      </c>
      <c r="D56" s="1">
        <v>138.34558945182127</v>
      </c>
      <c r="E56" s="1">
        <v>136.90186006732441</v>
      </c>
      <c r="F56" s="1">
        <v>136.18700818733328</v>
      </c>
      <c r="G56" s="1">
        <v>135.66686685512363</v>
      </c>
      <c r="H56" s="1">
        <v>134.94197151061346</v>
      </c>
      <c r="I56" s="1">
        <v>135.09941819886819</v>
      </c>
      <c r="J56" s="1">
        <v>135.67351546674581</v>
      </c>
      <c r="K56" s="1">
        <v>135.10284443901909</v>
      </c>
      <c r="L56" s="1">
        <v>133.65807462304727</v>
      </c>
      <c r="M56" s="1">
        <v>132.15951303592709</v>
      </c>
      <c r="N56" s="1">
        <v>131.26102254250802</v>
      </c>
    </row>
    <row r="57" spans="1:14">
      <c r="A57" s="1" t="s">
        <v>1</v>
      </c>
      <c r="B57" s="1" t="s">
        <v>15</v>
      </c>
      <c r="C57" s="1">
        <v>283.03607889551807</v>
      </c>
      <c r="D57" s="1">
        <v>286.62051441280352</v>
      </c>
      <c r="E57" s="1">
        <v>286.33320527486541</v>
      </c>
      <c r="F57" s="1">
        <v>289.29995082951962</v>
      </c>
      <c r="G57" s="1">
        <v>293.16407768116824</v>
      </c>
      <c r="H57" s="1">
        <v>292.2322782879138</v>
      </c>
      <c r="I57" s="1">
        <v>289.62572811239374</v>
      </c>
      <c r="J57" s="1">
        <v>288.25863337610912</v>
      </c>
      <c r="K57" s="1">
        <v>286.5975608168543</v>
      </c>
      <c r="L57" s="1">
        <v>285.66770697431986</v>
      </c>
      <c r="M57" s="1">
        <v>280.74239362553567</v>
      </c>
      <c r="N57" s="1">
        <v>278.66932118209053</v>
      </c>
    </row>
    <row r="58" spans="1:14">
      <c r="A58" s="1" t="s">
        <v>1</v>
      </c>
      <c r="B58" s="1" t="s">
        <v>4</v>
      </c>
      <c r="C58" s="1">
        <v>43.942554454371376</v>
      </c>
      <c r="D58" s="1">
        <v>44.783323663972325</v>
      </c>
      <c r="E58" s="1">
        <v>44.853576328553743</v>
      </c>
      <c r="F58" s="1">
        <v>44.904362208506278</v>
      </c>
      <c r="G58" s="1">
        <v>45.210412600541943</v>
      </c>
      <c r="H58" s="1">
        <v>45.102825866279417</v>
      </c>
      <c r="I58" s="1">
        <v>45.38192131307359</v>
      </c>
      <c r="J58" s="1">
        <v>45.416391387511119</v>
      </c>
      <c r="K58" s="1">
        <v>45.721509458272472</v>
      </c>
      <c r="L58" s="1">
        <v>45.248173841623228</v>
      </c>
      <c r="M58" s="1">
        <v>44.571858498006627</v>
      </c>
      <c r="N58" s="1">
        <v>43.865408827085787</v>
      </c>
    </row>
    <row r="59" spans="1:14">
      <c r="A59" s="1" t="s">
        <v>1</v>
      </c>
      <c r="B59" s="1" t="s">
        <v>11</v>
      </c>
      <c r="C59" s="1">
        <v>516.08904000954749</v>
      </c>
      <c r="D59" s="1">
        <v>536.33007681488857</v>
      </c>
      <c r="E59" s="1">
        <v>549.06746684445363</v>
      </c>
      <c r="F59" s="1">
        <v>557.2479069915621</v>
      </c>
      <c r="G59" s="1">
        <v>576.00846880322183</v>
      </c>
      <c r="H59" s="1">
        <v>602.28470705824668</v>
      </c>
      <c r="I59" s="1">
        <v>620.66229215279463</v>
      </c>
      <c r="J59" s="1">
        <v>653.08271874127934</v>
      </c>
      <c r="K59" s="1">
        <v>697.41807220485703</v>
      </c>
      <c r="L59" s="1">
        <v>718.00841595598331</v>
      </c>
      <c r="M59" s="1">
        <v>722.31436420912803</v>
      </c>
      <c r="N59" s="1">
        <v>725.31044164740058</v>
      </c>
    </row>
    <row r="60" spans="1:14">
      <c r="A60" s="1" t="s">
        <v>1</v>
      </c>
      <c r="B60" s="1" t="s">
        <v>10</v>
      </c>
      <c r="C60" s="1">
        <v>63.150599167701735</v>
      </c>
      <c r="D60" s="1">
        <v>62.458799326470498</v>
      </c>
      <c r="E60" s="1">
        <v>62.216855364825463</v>
      </c>
      <c r="F60" s="1">
        <v>62.804900017053058</v>
      </c>
      <c r="G60" s="1">
        <v>60.916851490855585</v>
      </c>
      <c r="H60" s="1">
        <v>60.490528771202833</v>
      </c>
      <c r="I60" s="1">
        <v>59.113361817386171</v>
      </c>
      <c r="J60" s="1">
        <v>58.216954145169311</v>
      </c>
      <c r="K60" s="1">
        <v>57.675028458522881</v>
      </c>
      <c r="L60" s="1">
        <v>57.294344004929286</v>
      </c>
      <c r="M60" s="1">
        <v>56.258833552409421</v>
      </c>
      <c r="N60" s="1">
        <v>55.497655785439129</v>
      </c>
    </row>
    <row r="61" spans="1:14">
      <c r="A61" s="1" t="s">
        <v>1</v>
      </c>
      <c r="B61" s="1" t="s">
        <v>17</v>
      </c>
      <c r="C61" s="1">
        <v>465.35116142077595</v>
      </c>
      <c r="D61" s="1">
        <v>470.01510379507999</v>
      </c>
      <c r="E61" s="1">
        <v>470.5838488038811</v>
      </c>
      <c r="F61" s="1">
        <v>473.12766227804269</v>
      </c>
      <c r="G61" s="1">
        <v>472.78101110963911</v>
      </c>
      <c r="H61" s="1">
        <v>477.22457976411005</v>
      </c>
      <c r="I61" s="1">
        <v>483.09251055873835</v>
      </c>
      <c r="J61" s="1">
        <v>486.33913656720131</v>
      </c>
      <c r="K61" s="1">
        <v>486.26675602460659</v>
      </c>
      <c r="L61" s="1">
        <v>485.35178490943099</v>
      </c>
      <c r="M61" s="1">
        <v>487.23999624242731</v>
      </c>
      <c r="N61" s="1">
        <v>488.3274322140519</v>
      </c>
    </row>
    <row r="62" spans="1:14">
      <c r="A62" s="1" t="s">
        <v>1</v>
      </c>
      <c r="B62" s="1" t="s">
        <v>8</v>
      </c>
      <c r="C62" s="1">
        <v>114.97209286418023</v>
      </c>
      <c r="D62" s="1">
        <v>115.82551890384251</v>
      </c>
      <c r="E62" s="1">
        <v>117.28555912319099</v>
      </c>
      <c r="F62" s="1">
        <v>118.17896004069962</v>
      </c>
      <c r="G62" s="1">
        <v>119.07861614211602</v>
      </c>
      <c r="H62" s="1">
        <v>119.16904155079369</v>
      </c>
      <c r="I62" s="1">
        <v>119.76040289824883</v>
      </c>
      <c r="J62" s="1">
        <v>120.0734327692842</v>
      </c>
      <c r="K62" s="1">
        <v>120.29596866387169</v>
      </c>
      <c r="L62" s="1">
        <v>118.97740909969988</v>
      </c>
      <c r="M62" s="1">
        <v>116.98087053606626</v>
      </c>
      <c r="N62" s="1">
        <v>115.06762318072076</v>
      </c>
    </row>
    <row r="63" spans="1:14">
      <c r="A63" s="1" t="s">
        <v>1</v>
      </c>
      <c r="B63" s="1" t="s">
        <v>16</v>
      </c>
      <c r="C63" s="1">
        <v>575.42114019683652</v>
      </c>
      <c r="D63" s="1">
        <v>587.39745253063904</v>
      </c>
      <c r="E63" s="1">
        <v>586.18307769311411</v>
      </c>
      <c r="F63" s="1">
        <v>582.50016143042626</v>
      </c>
      <c r="G63" s="1">
        <v>584.05833803372616</v>
      </c>
      <c r="H63" s="1">
        <v>582.11379743415057</v>
      </c>
      <c r="I63" s="1">
        <v>580.43650488466926</v>
      </c>
      <c r="J63" s="1">
        <v>576.10862840094444</v>
      </c>
      <c r="K63" s="1">
        <v>566.30220034668116</v>
      </c>
      <c r="L63" s="1">
        <v>557.52144009215556</v>
      </c>
      <c r="M63" s="1">
        <v>547.83516958847326</v>
      </c>
      <c r="N63" s="1">
        <v>534.8230288885768</v>
      </c>
    </row>
    <row r="64" spans="1:14">
      <c r="A64" s="1" t="s">
        <v>1</v>
      </c>
      <c r="B64" s="1" t="s">
        <v>18</v>
      </c>
      <c r="C64" s="1">
        <v>3690.7294792653029</v>
      </c>
      <c r="D64" s="1">
        <v>1464.7895940222686</v>
      </c>
      <c r="E64" s="1">
        <v>1465.3013740998538</v>
      </c>
      <c r="F64" s="1">
        <v>1464.433491597589</v>
      </c>
      <c r="G64" s="1">
        <v>1450.5490491063599</v>
      </c>
      <c r="H64" s="1">
        <v>1438.785782453823</v>
      </c>
      <c r="I64" s="1">
        <v>1431.1964422022697</v>
      </c>
      <c r="J64" s="1">
        <v>1422.9569413021184</v>
      </c>
      <c r="K64" s="1">
        <v>1413.4869239299931</v>
      </c>
      <c r="L64" s="1">
        <v>1408.7071374698239</v>
      </c>
      <c r="M64" s="1">
        <v>1396.6502827795787</v>
      </c>
      <c r="N64" s="1">
        <v>1385.8964122963782</v>
      </c>
    </row>
    <row r="65" spans="1:14">
      <c r="A65" s="1" t="s">
        <v>1</v>
      </c>
      <c r="B65" s="1" t="s">
        <v>5</v>
      </c>
      <c r="C65" s="1">
        <v>77.022980329688835</v>
      </c>
      <c r="D65" s="1">
        <v>76.284025320331011</v>
      </c>
      <c r="E65" s="1">
        <v>79.935296350303503</v>
      </c>
      <c r="F65" s="1">
        <v>75.241489475348232</v>
      </c>
      <c r="G65" s="1">
        <v>74.279469267023472</v>
      </c>
      <c r="H65" s="1">
        <v>72.866733626146413</v>
      </c>
      <c r="I65" s="1">
        <v>74.393469164442052</v>
      </c>
      <c r="J65" s="1">
        <v>73.446738169805997</v>
      </c>
      <c r="K65" s="1">
        <v>72.275584251324929</v>
      </c>
      <c r="L65" s="1">
        <v>70.355231475036177</v>
      </c>
      <c r="M65" s="1">
        <v>68.974302723984152</v>
      </c>
      <c r="N65" s="1">
        <v>66.323736070927495</v>
      </c>
    </row>
    <row r="66" spans="1:14">
      <c r="A66" s="1" t="s">
        <v>1</v>
      </c>
      <c r="B66" s="1" t="s">
        <v>9</v>
      </c>
      <c r="C66" s="1">
        <v>159.7458139541196</v>
      </c>
      <c r="D66" s="1">
        <v>161.21771364457311</v>
      </c>
      <c r="E66" s="1">
        <v>160.65249734205167</v>
      </c>
      <c r="F66" s="1">
        <v>161.73945036366001</v>
      </c>
      <c r="G66" s="1">
        <v>162.40957380693109</v>
      </c>
      <c r="H66" s="1">
        <v>164.98901318885535</v>
      </c>
      <c r="I66" s="1">
        <v>166.00049359102749</v>
      </c>
      <c r="J66" s="1">
        <v>165.47598215711349</v>
      </c>
      <c r="K66" s="1">
        <v>163.72411368785075</v>
      </c>
      <c r="L66" s="1">
        <v>160.88325405267011</v>
      </c>
      <c r="M66" s="1">
        <v>157.7044716462996</v>
      </c>
      <c r="N66" s="1">
        <v>154.06028236123041</v>
      </c>
    </row>
    <row r="67" spans="1:14">
      <c r="A67" s="1" t="s">
        <v>1</v>
      </c>
      <c r="B67" s="1" t="s">
        <v>3</v>
      </c>
      <c r="C67" s="1">
        <v>56.045548765162316</v>
      </c>
      <c r="D67" s="1">
        <v>56.832520635346853</v>
      </c>
      <c r="E67" s="1">
        <v>56.665844396954377</v>
      </c>
      <c r="F67" s="1">
        <v>56.121033690725369</v>
      </c>
      <c r="G67" s="1">
        <v>56.090834593663843</v>
      </c>
      <c r="H67" s="1">
        <v>55.943220889465003</v>
      </c>
      <c r="I67" s="1">
        <v>55.603886702114274</v>
      </c>
      <c r="J67" s="1">
        <v>55.467763445217621</v>
      </c>
      <c r="K67" s="1">
        <v>55.380610378482842</v>
      </c>
      <c r="L67" s="1">
        <v>55.19858844092041</v>
      </c>
      <c r="M67" s="1">
        <v>54.635159011411055</v>
      </c>
      <c r="N67" s="1">
        <v>53.865962202356869</v>
      </c>
    </row>
    <row r="68" spans="1:14">
      <c r="A68" s="1" t="s">
        <v>1</v>
      </c>
      <c r="B68" s="1" t="s">
        <v>0</v>
      </c>
      <c r="C68" s="1">
        <v>53.860696313934966</v>
      </c>
      <c r="D68" s="1">
        <v>51.947907463591655</v>
      </c>
      <c r="E68" s="1">
        <v>51.455731347267779</v>
      </c>
      <c r="F68" s="1">
        <v>51.121258394234872</v>
      </c>
      <c r="G68" s="1">
        <v>51.133337570340586</v>
      </c>
      <c r="H68" s="1">
        <v>51.303544556707855</v>
      </c>
      <c r="I68" s="1">
        <v>49.970476370856325</v>
      </c>
      <c r="J68" s="1">
        <v>48.833511120573803</v>
      </c>
      <c r="K68" s="1">
        <v>47.790086367481543</v>
      </c>
      <c r="L68" s="1">
        <v>46.687544503603341</v>
      </c>
      <c r="M68" s="1">
        <v>45.96204468117287</v>
      </c>
      <c r="N68" s="1">
        <v>44.76523023016086</v>
      </c>
    </row>
    <row r="69" spans="1:14">
      <c r="A69" s="1" t="s">
        <v>20</v>
      </c>
      <c r="B69" s="1" t="s">
        <v>33</v>
      </c>
      <c r="C69" s="1">
        <v>574.34247006790054</v>
      </c>
      <c r="D69" s="1">
        <v>584.63317252213108</v>
      </c>
      <c r="E69" s="1">
        <v>591.80144457599931</v>
      </c>
      <c r="F69" s="1">
        <v>598.27288111138898</v>
      </c>
      <c r="G69" s="1">
        <v>604.33548741142124</v>
      </c>
      <c r="H69" s="1">
        <v>616.87400742105933</v>
      </c>
      <c r="I69" s="1">
        <v>623.92246862447109</v>
      </c>
      <c r="J69" s="1">
        <v>626.70638304005593</v>
      </c>
      <c r="K69" s="1">
        <v>630.16868139172357</v>
      </c>
      <c r="L69" s="1">
        <v>634.08784427713749</v>
      </c>
      <c r="M69" s="1">
        <v>639.17573975497919</v>
      </c>
      <c r="N69" s="1">
        <v>640.4673730902698</v>
      </c>
    </row>
    <row r="70" spans="1:14">
      <c r="A70" s="1" t="s">
        <v>20</v>
      </c>
      <c r="B70" s="1" t="s">
        <v>41</v>
      </c>
      <c r="C70" s="1">
        <v>201.94735705841367</v>
      </c>
      <c r="D70" s="1">
        <v>201.67514601292689</v>
      </c>
      <c r="E70" s="1">
        <v>200.45714267696599</v>
      </c>
      <c r="F70" s="1">
        <v>199.3845936921704</v>
      </c>
      <c r="G70" s="1">
        <v>198.77707637191602</v>
      </c>
      <c r="H70" s="1">
        <v>197.41957539853874</v>
      </c>
      <c r="I70" s="1">
        <v>196.07133804349743</v>
      </c>
      <c r="J70" s="1">
        <v>195.8293965870925</v>
      </c>
      <c r="K70" s="1">
        <v>194.65282898141766</v>
      </c>
      <c r="L70" s="1">
        <v>193.8826648865475</v>
      </c>
      <c r="M70" s="1">
        <v>192.7769260594053</v>
      </c>
      <c r="N70" s="1">
        <v>191.34278016932956</v>
      </c>
    </row>
    <row r="71" spans="1:14">
      <c r="A71" s="1" t="s">
        <v>20</v>
      </c>
      <c r="B71" s="1" t="s">
        <v>26</v>
      </c>
      <c r="C71" s="1">
        <v>89.914510457669792</v>
      </c>
      <c r="D71" s="1">
        <v>90.280588290879535</v>
      </c>
      <c r="E71" s="1">
        <v>92.304106883464414</v>
      </c>
      <c r="F71" s="1">
        <v>92.015316797308998</v>
      </c>
      <c r="G71" s="1">
        <v>91.636624760295888</v>
      </c>
      <c r="H71" s="1">
        <v>91.207806433481565</v>
      </c>
      <c r="I71" s="1">
        <v>90.066694137069121</v>
      </c>
      <c r="J71" s="1">
        <v>89.18868095241892</v>
      </c>
      <c r="K71" s="1">
        <v>87.924373555040432</v>
      </c>
      <c r="L71" s="1">
        <v>85.845603080463846</v>
      </c>
      <c r="M71" s="1">
        <v>84.29156049431235</v>
      </c>
      <c r="N71" s="1">
        <v>81.65712042393325</v>
      </c>
    </row>
    <row r="72" spans="1:14">
      <c r="A72" s="1" t="s">
        <v>20</v>
      </c>
      <c r="B72" s="1" t="s">
        <v>38</v>
      </c>
      <c r="C72" s="1">
        <v>644.02989915228113</v>
      </c>
      <c r="D72" s="1">
        <v>657.82208850383734</v>
      </c>
      <c r="E72" s="1">
        <v>671.69339388346521</v>
      </c>
      <c r="F72" s="1">
        <v>677.50210456958814</v>
      </c>
      <c r="G72" s="1">
        <v>681.56513205265685</v>
      </c>
      <c r="H72" s="1">
        <v>683.03731042800734</v>
      </c>
      <c r="I72" s="1">
        <v>682.36458887485423</v>
      </c>
      <c r="J72" s="1">
        <v>682.55369625672006</v>
      </c>
      <c r="K72" s="1">
        <v>685.52470216629342</v>
      </c>
      <c r="L72" s="1">
        <v>685.01939749503038</v>
      </c>
      <c r="M72" s="1">
        <v>682.12277474002485</v>
      </c>
      <c r="N72" s="1">
        <v>676.6003647427026</v>
      </c>
    </row>
    <row r="73" spans="1:14">
      <c r="A73" s="1" t="s">
        <v>20</v>
      </c>
      <c r="B73" s="1" t="s">
        <v>32</v>
      </c>
      <c r="C73" s="1">
        <v>40.648854885954435</v>
      </c>
      <c r="D73" s="1">
        <v>40.270293939416781</v>
      </c>
      <c r="E73" s="1">
        <v>39.507218821276041</v>
      </c>
      <c r="F73" s="1">
        <v>39.266350470810053</v>
      </c>
      <c r="G73" s="1">
        <v>39.354566029212094</v>
      </c>
      <c r="H73" s="1">
        <v>39.351177889665991</v>
      </c>
      <c r="I73" s="1">
        <v>39.27860836886272</v>
      </c>
      <c r="J73" s="1">
        <v>39.349017268704415</v>
      </c>
      <c r="K73" s="1">
        <v>39.420033068711206</v>
      </c>
      <c r="L73" s="1">
        <v>38.939777928932408</v>
      </c>
      <c r="M73" s="1">
        <v>38.811720189901862</v>
      </c>
      <c r="N73" s="1">
        <v>37.854960524900562</v>
      </c>
    </row>
    <row r="74" spans="1:14">
      <c r="A74" s="1" t="s">
        <v>20</v>
      </c>
      <c r="B74" s="1" t="s">
        <v>40</v>
      </c>
      <c r="C74" s="1">
        <v>134.72977262351603</v>
      </c>
      <c r="D74" s="1">
        <v>134.89333137657411</v>
      </c>
      <c r="E74" s="1">
        <v>134.94969350111853</v>
      </c>
      <c r="F74" s="1">
        <v>134.2752028912719</v>
      </c>
      <c r="G74" s="1">
        <v>134.04052507479577</v>
      </c>
      <c r="H74" s="1">
        <v>134.23864310553651</v>
      </c>
      <c r="I74" s="1">
        <v>138.85070423786203</v>
      </c>
      <c r="J74" s="1">
        <v>140.9530471578679</v>
      </c>
      <c r="K74" s="1">
        <v>141.51725595108724</v>
      </c>
      <c r="L74" s="1">
        <v>139.73961152683907</v>
      </c>
      <c r="M74" s="1">
        <v>139.85818359387414</v>
      </c>
      <c r="N74" s="1">
        <v>139.1844222959742</v>
      </c>
    </row>
    <row r="75" spans="1:14">
      <c r="A75" s="1" t="s">
        <v>20</v>
      </c>
      <c r="B75" s="1" t="s">
        <v>34</v>
      </c>
      <c r="C75" s="1">
        <v>84.115883386968505</v>
      </c>
      <c r="D75" s="1">
        <v>84.893149633920999</v>
      </c>
      <c r="E75" s="1">
        <v>84.166124484216496</v>
      </c>
      <c r="F75" s="1">
        <v>83.257503296125435</v>
      </c>
      <c r="G75" s="1">
        <v>82.999217267821209</v>
      </c>
      <c r="H75" s="1">
        <v>83.26996474865409</v>
      </c>
      <c r="I75" s="1">
        <v>83.123105961472064</v>
      </c>
      <c r="J75" s="1">
        <v>81.945163142362489</v>
      </c>
      <c r="K75" s="1">
        <v>80.380914200835434</v>
      </c>
      <c r="L75" s="1">
        <v>78.821453114169913</v>
      </c>
      <c r="M75" s="1">
        <v>79.221184724636913</v>
      </c>
      <c r="N75" s="1">
        <v>78.301458935205474</v>
      </c>
    </row>
    <row r="76" spans="1:14">
      <c r="A76" s="1" t="s">
        <v>20</v>
      </c>
      <c r="B76" s="1" t="s">
        <v>22</v>
      </c>
      <c r="C76" s="1">
        <v>28.552283643189242</v>
      </c>
      <c r="D76" s="1">
        <v>28.773330499645425</v>
      </c>
      <c r="E76" s="1">
        <v>28.458793085890278</v>
      </c>
      <c r="F76" s="1">
        <v>28.243973386413181</v>
      </c>
      <c r="G76" s="1">
        <v>28.2105589979945</v>
      </c>
      <c r="H76" s="1">
        <v>28.317647472501644</v>
      </c>
      <c r="I76" s="1">
        <v>28.127500459694485</v>
      </c>
      <c r="J76" s="1">
        <v>27.896616529190986</v>
      </c>
      <c r="K76" s="1">
        <v>27.67453969832577</v>
      </c>
      <c r="L76" s="1">
        <v>27.32442940761775</v>
      </c>
      <c r="M76" s="1">
        <v>26.746323962439909</v>
      </c>
      <c r="N76" s="1">
        <v>26.199083797941476</v>
      </c>
    </row>
    <row r="77" spans="1:14">
      <c r="A77" s="1" t="s">
        <v>20</v>
      </c>
      <c r="B77" s="1" t="s">
        <v>35</v>
      </c>
      <c r="C77" s="1">
        <v>84.6391849043885</v>
      </c>
      <c r="D77" s="1">
        <v>84.158613221227213</v>
      </c>
      <c r="E77" s="1">
        <v>83.42629040434521</v>
      </c>
      <c r="F77" s="1">
        <v>83.028016706915025</v>
      </c>
      <c r="G77" s="1">
        <v>82.361084949972479</v>
      </c>
      <c r="H77" s="1">
        <v>81.998345016911657</v>
      </c>
      <c r="I77" s="1">
        <v>81.585879006593942</v>
      </c>
      <c r="J77" s="1">
        <v>81.127682995746127</v>
      </c>
      <c r="K77" s="1">
        <v>80.457764652443061</v>
      </c>
      <c r="L77" s="1">
        <v>79.93844381009437</v>
      </c>
      <c r="M77" s="1">
        <v>80.252449689747209</v>
      </c>
      <c r="N77" s="1">
        <v>77.496742351687402</v>
      </c>
    </row>
    <row r="78" spans="1:14">
      <c r="A78" s="1" t="s">
        <v>20</v>
      </c>
      <c r="B78" s="1" t="s">
        <v>25</v>
      </c>
      <c r="C78" s="1">
        <v>74.034329936596919</v>
      </c>
      <c r="D78" s="1">
        <v>73.503809463994145</v>
      </c>
      <c r="E78" s="1">
        <v>74.074087262517253</v>
      </c>
      <c r="F78" s="1">
        <v>73.242655156482655</v>
      </c>
      <c r="G78" s="1">
        <v>73.144379459660513</v>
      </c>
      <c r="H78" s="1">
        <v>73.005646254181826</v>
      </c>
      <c r="I78" s="1">
        <v>73.085066856765394</v>
      </c>
      <c r="J78" s="1">
        <v>73.36936974600745</v>
      </c>
      <c r="K78" s="1">
        <v>73.266275997382664</v>
      </c>
      <c r="L78" s="1">
        <v>72.50753342024089</v>
      </c>
      <c r="M78" s="1">
        <v>71.440577169382195</v>
      </c>
      <c r="N78" s="1">
        <v>70.46559321534636</v>
      </c>
    </row>
    <row r="79" spans="1:14">
      <c r="A79" s="1" t="s">
        <v>20</v>
      </c>
      <c r="B79" s="1" t="s">
        <v>39</v>
      </c>
      <c r="C79" s="1">
        <v>110.06166077939284</v>
      </c>
      <c r="D79" s="1">
        <v>110.33403026525501</v>
      </c>
      <c r="E79" s="1">
        <v>110.49700615876809</v>
      </c>
      <c r="F79" s="1">
        <v>110.58890775496808</v>
      </c>
      <c r="G79" s="1">
        <v>110.69060436428093</v>
      </c>
      <c r="H79" s="1">
        <v>110.84456857833554</v>
      </c>
      <c r="I79" s="1">
        <v>111.18782500053705</v>
      </c>
      <c r="J79" s="1">
        <v>110.90954894933226</v>
      </c>
      <c r="K79" s="1">
        <v>109.24685678566163</v>
      </c>
      <c r="L79" s="1">
        <v>106.55001932681552</v>
      </c>
      <c r="M79" s="1">
        <v>105.15218030215226</v>
      </c>
      <c r="N79" s="1">
        <v>104.40051876247033</v>
      </c>
    </row>
    <row r="80" spans="1:14">
      <c r="A80" s="1" t="s">
        <v>20</v>
      </c>
      <c r="B80" s="1" t="s">
        <v>28</v>
      </c>
      <c r="C80" s="1">
        <v>56.279890026450239</v>
      </c>
      <c r="D80" s="1">
        <v>55.830261384304819</v>
      </c>
      <c r="E80" s="1">
        <v>55.04373050260044</v>
      </c>
      <c r="F80" s="1">
        <v>54.319173972411164</v>
      </c>
      <c r="G80" s="1">
        <v>54.165528333061005</v>
      </c>
      <c r="H80" s="1">
        <v>53.415350006670316</v>
      </c>
      <c r="I80" s="1">
        <v>52.881500073146583</v>
      </c>
      <c r="J80" s="1">
        <v>52.69181284883971</v>
      </c>
      <c r="K80" s="1">
        <v>51.979909280597184</v>
      </c>
      <c r="L80" s="1">
        <v>51.413369466838645</v>
      </c>
      <c r="M80" s="1">
        <v>50.404727077239386</v>
      </c>
      <c r="N80" s="1">
        <v>48.988734417453294</v>
      </c>
    </row>
    <row r="81" spans="1:14">
      <c r="A81" s="1" t="s">
        <v>20</v>
      </c>
      <c r="B81" s="1" t="s">
        <v>29</v>
      </c>
      <c r="C81" s="1">
        <v>22.761600489899426</v>
      </c>
      <c r="D81" s="1">
        <v>22.63540267335706</v>
      </c>
      <c r="E81" s="1">
        <v>22.377623239625628</v>
      </c>
      <c r="F81" s="1">
        <v>22.337028373318688</v>
      </c>
      <c r="G81" s="1">
        <v>22.445578015990019</v>
      </c>
      <c r="H81" s="1">
        <v>22.320823422857174</v>
      </c>
      <c r="I81" s="1">
        <v>21.954049887047912</v>
      </c>
      <c r="J81" s="1">
        <v>21.716843032804988</v>
      </c>
      <c r="K81" s="1">
        <v>21.42970805886468</v>
      </c>
      <c r="L81" s="1">
        <v>21.276026517884382</v>
      </c>
      <c r="M81" s="1">
        <v>20.831153680958685</v>
      </c>
      <c r="N81" s="1">
        <v>20.461639769399277</v>
      </c>
    </row>
    <row r="82" spans="1:14">
      <c r="A82" s="1" t="s">
        <v>20</v>
      </c>
      <c r="B82" s="1" t="s">
        <v>37</v>
      </c>
      <c r="C82" s="1">
        <v>169.35713275654285</v>
      </c>
      <c r="D82" s="1">
        <v>170.29495601784402</v>
      </c>
      <c r="E82" s="1">
        <v>170.61299207086344</v>
      </c>
      <c r="F82" s="1">
        <v>169.71533044092217</v>
      </c>
      <c r="G82" s="1">
        <v>168.32490760596127</v>
      </c>
      <c r="H82" s="1">
        <v>165.5233097972415</v>
      </c>
      <c r="I82" s="1">
        <v>163.93185764736873</v>
      </c>
      <c r="J82" s="1">
        <v>163.1937896570258</v>
      </c>
      <c r="K82" s="1">
        <v>161.77141598995559</v>
      </c>
      <c r="L82" s="1">
        <v>159.39886458314643</v>
      </c>
      <c r="M82" s="1">
        <v>156.79557402168845</v>
      </c>
      <c r="N82" s="1">
        <v>153.88491527648031</v>
      </c>
    </row>
    <row r="83" spans="1:14">
      <c r="A83" s="1" t="s">
        <v>20</v>
      </c>
      <c r="B83" s="1" t="s">
        <v>36</v>
      </c>
      <c r="C83" s="1">
        <v>112.03970233567868</v>
      </c>
      <c r="D83" s="1">
        <v>112.09093406452706</v>
      </c>
      <c r="E83" s="1">
        <v>113.19502190549777</v>
      </c>
      <c r="F83" s="1">
        <v>110.73565783486438</v>
      </c>
      <c r="G83" s="1">
        <v>109.61448435968028</v>
      </c>
      <c r="H83" s="1">
        <v>109.52157385969944</v>
      </c>
      <c r="I83" s="1">
        <v>109.48152613244447</v>
      </c>
      <c r="J83" s="1">
        <v>109.34474118758629</v>
      </c>
      <c r="K83" s="1">
        <v>109.45727436354042</v>
      </c>
      <c r="L83" s="1">
        <v>110.52429410537052</v>
      </c>
      <c r="M83" s="1">
        <v>111.47674834247124</v>
      </c>
      <c r="N83" s="1">
        <v>110.98327267131327</v>
      </c>
    </row>
    <row r="84" spans="1:14">
      <c r="A84" s="1" t="s">
        <v>20</v>
      </c>
      <c r="B84" s="1" t="s">
        <v>23</v>
      </c>
      <c r="C84" s="1">
        <v>71.581958280409879</v>
      </c>
      <c r="D84" s="1">
        <v>71.186411561683087</v>
      </c>
      <c r="E84" s="1">
        <v>70.459492958739972</v>
      </c>
      <c r="F84" s="1">
        <v>69.618740353543018</v>
      </c>
      <c r="G84" s="1">
        <v>68.928656572621477</v>
      </c>
      <c r="H84" s="1">
        <v>68.213576106684783</v>
      </c>
      <c r="I84" s="1">
        <v>67.546738935312845</v>
      </c>
      <c r="J84" s="1">
        <v>69.802053656130127</v>
      </c>
      <c r="K84" s="1">
        <v>74.465846210229117</v>
      </c>
      <c r="L84" s="1">
        <v>80.540611345286806</v>
      </c>
      <c r="M84" s="1">
        <v>83.297569385859774</v>
      </c>
      <c r="N84" s="1">
        <v>84.070942525849119</v>
      </c>
    </row>
    <row r="85" spans="1:14">
      <c r="A85" s="1" t="s">
        <v>20</v>
      </c>
      <c r="B85" s="1" t="s">
        <v>19</v>
      </c>
      <c r="C85" s="1">
        <v>141.64708381442466</v>
      </c>
      <c r="D85" s="1">
        <v>146.87628684888037</v>
      </c>
      <c r="E85" s="1">
        <v>147.43215917842051</v>
      </c>
      <c r="F85" s="1">
        <v>146.48072476022031</v>
      </c>
      <c r="G85" s="1">
        <v>144.4370094061926</v>
      </c>
      <c r="H85" s="1">
        <v>140.87072408663883</v>
      </c>
      <c r="I85" s="1">
        <v>139.33538325924275</v>
      </c>
      <c r="J85" s="1">
        <v>137.23669570098949</v>
      </c>
      <c r="K85" s="1">
        <v>136.87288770658768</v>
      </c>
      <c r="L85" s="1">
        <v>134.85105581560089</v>
      </c>
      <c r="M85" s="1">
        <v>131.84411297171332</v>
      </c>
      <c r="N85" s="1">
        <v>124.44213384498255</v>
      </c>
    </row>
    <row r="86" spans="1:14">
      <c r="A86" s="1" t="s">
        <v>20</v>
      </c>
      <c r="B86" s="1" t="s">
        <v>21</v>
      </c>
      <c r="C86" s="1">
        <v>53.108008850317184</v>
      </c>
      <c r="D86" s="1">
        <v>53.001411508864727</v>
      </c>
      <c r="E86" s="1">
        <v>52.617238126047802</v>
      </c>
      <c r="F86" s="1">
        <v>52.401134664559201</v>
      </c>
      <c r="G86" s="1">
        <v>52.508070309393034</v>
      </c>
      <c r="H86" s="1">
        <v>52.66001619443864</v>
      </c>
      <c r="I86" s="1">
        <v>52.438643702554025</v>
      </c>
      <c r="J86" s="1">
        <v>52.283259150447549</v>
      </c>
      <c r="K86" s="1">
        <v>51.494209228974945</v>
      </c>
      <c r="L86" s="1">
        <v>50.540591769409403</v>
      </c>
      <c r="M86" s="1">
        <v>49.809946494763331</v>
      </c>
      <c r="N86" s="1">
        <v>49.199668156822668</v>
      </c>
    </row>
    <row r="87" spans="1:14">
      <c r="A87" s="1" t="s">
        <v>20</v>
      </c>
      <c r="B87" s="1" t="s">
        <v>31</v>
      </c>
      <c r="C87" s="1">
        <v>50.27066272003384</v>
      </c>
      <c r="D87" s="1">
        <v>50.034634322228847</v>
      </c>
      <c r="E87" s="1">
        <v>49.108587859675488</v>
      </c>
      <c r="F87" s="1">
        <v>48.534954570997058</v>
      </c>
      <c r="G87" s="1">
        <v>47.707191309236919</v>
      </c>
      <c r="H87" s="1">
        <v>46.990486852279695</v>
      </c>
      <c r="I87" s="1">
        <v>46.358085822936772</v>
      </c>
      <c r="J87" s="1">
        <v>45.963896105903054</v>
      </c>
      <c r="K87" s="1">
        <v>45.505244807558981</v>
      </c>
      <c r="L87" s="1">
        <v>45.070562117575186</v>
      </c>
      <c r="M87" s="1">
        <v>44.771829496439828</v>
      </c>
      <c r="N87" s="1">
        <v>44.030867236609858</v>
      </c>
    </row>
    <row r="88" spans="1:14">
      <c r="A88" s="1" t="s">
        <v>20</v>
      </c>
      <c r="B88" s="1" t="s">
        <v>27</v>
      </c>
      <c r="C88" s="1">
        <v>63.5371984980045</v>
      </c>
      <c r="D88" s="1">
        <v>63.976642467527718</v>
      </c>
      <c r="E88" s="1">
        <v>63.840239608130716</v>
      </c>
      <c r="F88" s="1">
        <v>63.362964699716315</v>
      </c>
      <c r="G88" s="1">
        <v>63.114884461541244</v>
      </c>
      <c r="H88" s="1">
        <v>63.40882750890556</v>
      </c>
      <c r="I88" s="1">
        <v>63.017538970276917</v>
      </c>
      <c r="J88" s="1">
        <v>62.791636334383881</v>
      </c>
      <c r="K88" s="1">
        <v>62.48330060779233</v>
      </c>
      <c r="L88" s="1">
        <v>62.056238201759854</v>
      </c>
      <c r="M88" s="1">
        <v>61.846876214208869</v>
      </c>
      <c r="N88" s="1">
        <v>60.914416198816554</v>
      </c>
    </row>
    <row r="89" spans="1:14">
      <c r="A89" s="1" t="s">
        <v>20</v>
      </c>
      <c r="B89" s="1" t="s">
        <v>30</v>
      </c>
      <c r="C89" s="1">
        <v>31.86036808349413</v>
      </c>
      <c r="D89" s="1">
        <v>31.617834267898047</v>
      </c>
      <c r="E89" s="1">
        <v>31.416012888272373</v>
      </c>
      <c r="F89" s="1">
        <v>31.299158314915534</v>
      </c>
      <c r="G89" s="1">
        <v>31.2854178675829</v>
      </c>
      <c r="H89" s="1">
        <v>31.266557258703031</v>
      </c>
      <c r="I89" s="1">
        <v>31.184865587591364</v>
      </c>
      <c r="J89" s="1">
        <v>31.086455996332997</v>
      </c>
      <c r="K89" s="1">
        <v>30.737797541271494</v>
      </c>
      <c r="L89" s="1">
        <v>30.348583925979366</v>
      </c>
      <c r="M89" s="1">
        <v>30.038269762626197</v>
      </c>
      <c r="N89" s="1">
        <v>29.596914201049483</v>
      </c>
    </row>
    <row r="90" spans="1:14">
      <c r="A90" s="1" t="s">
        <v>20</v>
      </c>
      <c r="B90" s="1" t="s">
        <v>24</v>
      </c>
      <c r="C90" s="1">
        <v>260.08299631414354</v>
      </c>
      <c r="D90" s="1">
        <v>264.1068741303493</v>
      </c>
      <c r="E90" s="1">
        <v>263.54161191532097</v>
      </c>
      <c r="F90" s="1">
        <v>265.63288319387249</v>
      </c>
      <c r="G90" s="1">
        <v>268.71139980404786</v>
      </c>
      <c r="H90" s="1">
        <v>270.66659054230712</v>
      </c>
      <c r="I90" s="1">
        <v>272.39293462744672</v>
      </c>
      <c r="J90" s="1">
        <v>273.20873891687404</v>
      </c>
      <c r="K90" s="1">
        <v>268.03295828471704</v>
      </c>
      <c r="L90" s="1">
        <v>263.51815321500061</v>
      </c>
      <c r="M90" s="1">
        <v>259.56395528556652</v>
      </c>
      <c r="N90" s="1">
        <v>254.48828391208099</v>
      </c>
    </row>
    <row r="91" spans="1:14">
      <c r="A91" s="1" t="s">
        <v>20</v>
      </c>
      <c r="B91" s="1" t="s">
        <v>42</v>
      </c>
      <c r="C91" s="1">
        <v>451.34981174354169</v>
      </c>
      <c r="D91" s="1">
        <v>456.01745197830974</v>
      </c>
      <c r="E91" s="1">
        <v>457.8417656538208</v>
      </c>
      <c r="F91" s="1">
        <v>459.39427578616346</v>
      </c>
      <c r="G91" s="1">
        <v>459.7722086252586</v>
      </c>
      <c r="H91" s="1">
        <v>459.671806391833</v>
      </c>
      <c r="I91" s="1">
        <v>459.82489712089188</v>
      </c>
      <c r="J91" s="1">
        <v>457.32064603970991</v>
      </c>
      <c r="K91" s="1">
        <v>454.71410815484512</v>
      </c>
      <c r="L91" s="1">
        <v>451.3191796988076</v>
      </c>
      <c r="M91" s="1">
        <v>448.66384145000592</v>
      </c>
      <c r="N91" s="1">
        <v>444.87444661416293</v>
      </c>
    </row>
    <row r="92" spans="1:14">
      <c r="A92" s="1" t="s">
        <v>172</v>
      </c>
      <c r="B92" s="1" t="s">
        <v>171</v>
      </c>
      <c r="C92" s="1">
        <v>1538.4031662326781</v>
      </c>
      <c r="D92" s="1">
        <v>1629.5123029188235</v>
      </c>
      <c r="E92" s="1">
        <v>1684.7306213278043</v>
      </c>
      <c r="F92" s="1">
        <v>1727.7080571423721</v>
      </c>
      <c r="G92" s="1">
        <v>1762.583355006323</v>
      </c>
      <c r="H92" s="1">
        <v>1782.3655090099924</v>
      </c>
      <c r="I92" s="1">
        <v>1798.0371026815631</v>
      </c>
      <c r="J92" s="1">
        <v>1808.534202186939</v>
      </c>
      <c r="K92" s="1">
        <v>1813.8847658641673</v>
      </c>
      <c r="L92" s="1">
        <v>1815.9045438402738</v>
      </c>
      <c r="M92" s="1">
        <v>1819.3748967656297</v>
      </c>
      <c r="N92" s="1">
        <v>1820.4179364655058</v>
      </c>
    </row>
    <row r="93" spans="1:14">
      <c r="A93" s="1" t="s">
        <v>172</v>
      </c>
      <c r="B93" s="1" t="s">
        <v>165</v>
      </c>
      <c r="C93" s="1">
        <v>3501.9154058294162</v>
      </c>
      <c r="D93" s="1">
        <v>3553.9506183639401</v>
      </c>
      <c r="E93" s="1">
        <v>3589.5256650962151</v>
      </c>
      <c r="F93" s="1">
        <v>3578.3637291493906</v>
      </c>
      <c r="G93" s="1">
        <v>3545.4583149354776</v>
      </c>
      <c r="H93" s="1">
        <v>3604.1645479844619</v>
      </c>
      <c r="I93" s="1">
        <v>3629.0998138254317</v>
      </c>
      <c r="J93" s="1">
        <v>3603.2443239382519</v>
      </c>
      <c r="K93" s="1">
        <v>3582.1434091421847</v>
      </c>
      <c r="L93" s="1">
        <v>3545.5799477208971</v>
      </c>
      <c r="M93" s="1">
        <v>3573.6856366573084</v>
      </c>
      <c r="N93" s="1">
        <v>3518.2414248814976</v>
      </c>
    </row>
    <row r="94" spans="1:14">
      <c r="A94" s="1" t="s">
        <v>172</v>
      </c>
      <c r="B94" s="1" t="s">
        <v>164</v>
      </c>
      <c r="C94" s="1">
        <v>2205.6768984728124</v>
      </c>
      <c r="D94" s="1">
        <v>2137.7187169413442</v>
      </c>
      <c r="E94" s="1">
        <v>2164.6801629516831</v>
      </c>
      <c r="F94" s="1">
        <v>2146.0703973289374</v>
      </c>
      <c r="G94" s="1">
        <v>2094.0119188704539</v>
      </c>
      <c r="H94" s="1">
        <v>2048.2064093269323</v>
      </c>
      <c r="I94" s="1">
        <v>2007.5766712591596</v>
      </c>
      <c r="J94" s="1">
        <v>1942.2729023296529</v>
      </c>
      <c r="K94" s="1">
        <v>1935.3821114092184</v>
      </c>
      <c r="L94" s="1">
        <v>1915.8279941621988</v>
      </c>
      <c r="M94" s="1">
        <v>1999.1943602622659</v>
      </c>
      <c r="N94" s="1">
        <v>2086.5337161619909</v>
      </c>
    </row>
    <row r="95" spans="1:14">
      <c r="A95" s="1" t="s">
        <v>172</v>
      </c>
      <c r="B95" s="1" t="s">
        <v>163</v>
      </c>
      <c r="C95" s="1">
        <v>3855.9062940561948</v>
      </c>
      <c r="D95" s="1">
        <v>3834.9932485690788</v>
      </c>
      <c r="E95" s="1">
        <v>3694.8581493030329</v>
      </c>
      <c r="F95" s="1">
        <v>3688.2085362785506</v>
      </c>
      <c r="G95" s="1">
        <v>3703.1668274656595</v>
      </c>
      <c r="H95" s="1">
        <v>3721.3647617010274</v>
      </c>
      <c r="I95" s="1">
        <v>3709.970028249083</v>
      </c>
      <c r="J95" s="1">
        <v>3666.1138750396926</v>
      </c>
      <c r="K95" s="1">
        <v>3647.2210077748928</v>
      </c>
      <c r="L95" s="1">
        <v>3655.719341458454</v>
      </c>
      <c r="M95" s="1">
        <v>3604.3506503445924</v>
      </c>
      <c r="N95" s="1">
        <v>3578.7666913528078</v>
      </c>
    </row>
    <row r="96" spans="1:14">
      <c r="A96" s="1" t="s">
        <v>172</v>
      </c>
      <c r="B96" s="1" t="s">
        <v>170</v>
      </c>
      <c r="C96" s="1">
        <v>6418.5997652011656</v>
      </c>
      <c r="D96" s="1">
        <v>6491.3968188655326</v>
      </c>
      <c r="E96" s="1">
        <v>6654.0292655942312</v>
      </c>
      <c r="F96" s="1">
        <v>6625.3397586183683</v>
      </c>
      <c r="G96" s="1">
        <v>6597.1648374629576</v>
      </c>
      <c r="H96" s="1">
        <v>6494.0173171995393</v>
      </c>
      <c r="I96" s="1">
        <v>6384.1104842162204</v>
      </c>
      <c r="J96" s="1">
        <v>6479.7861259285055</v>
      </c>
      <c r="K96" s="1">
        <v>6424.9559247504476</v>
      </c>
      <c r="L96" s="1">
        <v>6368.691261499901</v>
      </c>
      <c r="M96" s="1">
        <v>6303.389391378586</v>
      </c>
      <c r="N96" s="1">
        <v>6210.3435590468453</v>
      </c>
    </row>
    <row r="97" spans="1:14">
      <c r="A97" s="1" t="s">
        <v>182</v>
      </c>
      <c r="B97" s="1" t="s">
        <v>165</v>
      </c>
      <c r="C97" s="1">
        <v>9857.9954360807224</v>
      </c>
      <c r="D97" s="1">
        <v>9819.3325293843372</v>
      </c>
      <c r="E97" s="1">
        <v>9699.1471897424381</v>
      </c>
      <c r="F97" s="1">
        <v>9676.623436041511</v>
      </c>
      <c r="G97" s="1">
        <v>9524.4610202763561</v>
      </c>
      <c r="H97" s="1">
        <v>9376.9369735133532</v>
      </c>
      <c r="I97" s="1">
        <v>9225.4427745960184</v>
      </c>
      <c r="J97" s="1">
        <v>8972.2786569173404</v>
      </c>
      <c r="K97" s="1">
        <v>8769.6220544487933</v>
      </c>
      <c r="L97" s="1">
        <v>8634.5408345778469</v>
      </c>
      <c r="M97" s="1">
        <v>8496.8435849289872</v>
      </c>
      <c r="N97" s="1">
        <v>8412.0217814638399</v>
      </c>
    </row>
    <row r="98" spans="1:14">
      <c r="A98" s="1" t="s">
        <v>182</v>
      </c>
      <c r="B98" s="1" t="s">
        <v>183</v>
      </c>
      <c r="C98" s="1">
        <v>9592.4801677155592</v>
      </c>
      <c r="D98" s="1">
        <v>9737.8992750958369</v>
      </c>
      <c r="E98" s="1">
        <v>9729.194083436314</v>
      </c>
      <c r="F98" s="1">
        <v>9729.6533252803438</v>
      </c>
      <c r="G98" s="1">
        <v>9790.6216973877563</v>
      </c>
      <c r="H98" s="1">
        <v>9727.7137320947768</v>
      </c>
      <c r="I98" s="1">
        <v>9666.7645735609913</v>
      </c>
      <c r="J98" s="1">
        <v>9494.5962558132778</v>
      </c>
      <c r="K98" s="1">
        <v>9272.3376522939852</v>
      </c>
      <c r="L98" s="1">
        <v>9197.9439638218646</v>
      </c>
      <c r="M98" s="1">
        <v>9125.5973320372086</v>
      </c>
      <c r="N98" s="1">
        <v>8961.030229913913</v>
      </c>
    </row>
    <row r="99" spans="1:14">
      <c r="A99" s="1" t="s">
        <v>182</v>
      </c>
      <c r="B99" s="1" t="s">
        <v>181</v>
      </c>
      <c r="C99" s="1">
        <v>412.51810728423982</v>
      </c>
      <c r="D99" s="1">
        <v>418.96009255928868</v>
      </c>
      <c r="E99" s="1">
        <v>422.75572105470326</v>
      </c>
      <c r="F99" s="1">
        <v>432.16783703367406</v>
      </c>
      <c r="G99" s="1">
        <v>432.16752345925045</v>
      </c>
      <c r="H99" s="1">
        <v>433.36431567955879</v>
      </c>
      <c r="I99" s="1">
        <v>451.74041207822404</v>
      </c>
      <c r="J99" s="1">
        <v>511.54916286836152</v>
      </c>
      <c r="K99" s="1">
        <v>570.39745193906481</v>
      </c>
      <c r="L99" s="1">
        <v>587.17905612779873</v>
      </c>
      <c r="M99" s="1">
        <v>601.22917679634566</v>
      </c>
      <c r="N99" s="1">
        <v>607.8050209097546</v>
      </c>
    </row>
    <row r="100" spans="1:14">
      <c r="A100" s="1" t="s">
        <v>182</v>
      </c>
      <c r="B100" s="1" t="s">
        <v>164</v>
      </c>
      <c r="C100" s="1">
        <v>1818.8234908191748</v>
      </c>
      <c r="D100" s="1">
        <v>1852.3229752550333</v>
      </c>
      <c r="E100" s="1">
        <v>1872.5224057648445</v>
      </c>
      <c r="F100" s="1">
        <v>1877.9418267889864</v>
      </c>
      <c r="G100" s="1">
        <v>1887.3128586067764</v>
      </c>
      <c r="H100" s="1">
        <v>1910.1267037996724</v>
      </c>
      <c r="I100" s="1">
        <v>1919.5628244407267</v>
      </c>
      <c r="J100" s="1">
        <v>1928.5567768927569</v>
      </c>
      <c r="K100" s="1">
        <v>1917.9615209375409</v>
      </c>
      <c r="L100" s="1">
        <v>1928.4687198649999</v>
      </c>
      <c r="M100" s="1">
        <v>1896.660011854294</v>
      </c>
      <c r="N100" s="1">
        <v>1877.2617725245111</v>
      </c>
    </row>
    <row r="101" spans="1:14">
      <c r="A101" s="1" t="s">
        <v>182</v>
      </c>
      <c r="B101" s="1" t="s">
        <v>163</v>
      </c>
      <c r="C101" s="1">
        <v>4817.9862025339498</v>
      </c>
      <c r="D101" s="1">
        <v>4809.2593056646056</v>
      </c>
      <c r="E101" s="1">
        <v>4780.6490779114029</v>
      </c>
      <c r="F101" s="1">
        <v>4767.0227826189303</v>
      </c>
      <c r="G101" s="1">
        <v>4723.2732755426359</v>
      </c>
      <c r="H101" s="1">
        <v>4723.580064806466</v>
      </c>
      <c r="I101" s="1">
        <v>4710.4974081968794</v>
      </c>
      <c r="J101" s="1">
        <v>4681.3137489539449</v>
      </c>
      <c r="K101" s="1">
        <v>4691.8942559512607</v>
      </c>
      <c r="L101" s="1">
        <v>4676.4313458195966</v>
      </c>
      <c r="M101" s="1">
        <v>4657.2866693616816</v>
      </c>
      <c r="N101" s="1">
        <v>4684.3764098599058</v>
      </c>
    </row>
    <row r="102" spans="1:14">
      <c r="A102" s="1" t="s">
        <v>182</v>
      </c>
      <c r="B102" s="1" t="s">
        <v>170</v>
      </c>
      <c r="C102" s="1">
        <v>12881.603628743847</v>
      </c>
      <c r="D102" s="1">
        <v>12848.089912399579</v>
      </c>
      <c r="E102" s="1">
        <v>12733.646110044971</v>
      </c>
      <c r="F102" s="1">
        <v>12595.974370955029</v>
      </c>
      <c r="G102" s="1">
        <v>12412.667131446566</v>
      </c>
      <c r="H102" s="1">
        <v>12165.060354819783</v>
      </c>
      <c r="I102" s="1">
        <v>11891.195732199592</v>
      </c>
      <c r="J102" s="1">
        <v>11513.19403830681</v>
      </c>
      <c r="K102" s="1">
        <v>11079.677052505816</v>
      </c>
      <c r="L102" s="1">
        <v>10639.837892110374</v>
      </c>
      <c r="M102" s="1">
        <v>10112.256448628174</v>
      </c>
      <c r="N102" s="1">
        <v>9855.6742453818533</v>
      </c>
    </row>
    <row r="103" spans="1:14">
      <c r="A103" s="1" t="s">
        <v>182</v>
      </c>
      <c r="B103" s="1" t="s">
        <v>184</v>
      </c>
      <c r="C103" s="1">
        <v>5966.5540402796469</v>
      </c>
      <c r="D103" s="1">
        <v>6041.988927524445</v>
      </c>
      <c r="E103" s="1">
        <v>6030.2187928918966</v>
      </c>
      <c r="F103" s="1">
        <v>6012.7128967509725</v>
      </c>
      <c r="G103" s="1">
        <v>6028.9634356963415</v>
      </c>
      <c r="H103" s="1">
        <v>5969.9913153205489</v>
      </c>
      <c r="I103" s="1">
        <v>5908.3554804356554</v>
      </c>
      <c r="J103" s="1">
        <v>5845.8489705509282</v>
      </c>
      <c r="K103" s="1">
        <v>5738.5730077519274</v>
      </c>
      <c r="L103" s="1">
        <v>5654.4373662349144</v>
      </c>
      <c r="M103" s="1">
        <v>5600.2099568512049</v>
      </c>
      <c r="N103" s="1">
        <v>5543.9132862630768</v>
      </c>
    </row>
    <row r="104" spans="1:14">
      <c r="A104" s="1" t="s">
        <v>182</v>
      </c>
      <c r="B104" s="1" t="s">
        <v>166</v>
      </c>
      <c r="C104" s="1">
        <v>10990.919702622843</v>
      </c>
      <c r="D104" s="1">
        <v>11029.486710890105</v>
      </c>
      <c r="E104" s="1">
        <v>10858.847821810106</v>
      </c>
      <c r="F104" s="1">
        <v>10694.233355914757</v>
      </c>
      <c r="G104" s="1">
        <v>10806.002103064622</v>
      </c>
      <c r="H104" s="1">
        <v>11170.659994772701</v>
      </c>
      <c r="I104" s="1">
        <v>11470.58325778455</v>
      </c>
      <c r="J104" s="1">
        <v>11299.165303080204</v>
      </c>
      <c r="K104" s="1">
        <v>11193.573398584633</v>
      </c>
      <c r="L104" s="1">
        <v>11253.871109279962</v>
      </c>
      <c r="M104" s="1">
        <v>10973.632227477538</v>
      </c>
      <c r="N104" s="1">
        <v>10849.971151127695</v>
      </c>
    </row>
    <row r="105" spans="1:14">
      <c r="A105" s="1" t="s">
        <v>168</v>
      </c>
      <c r="B105" s="1" t="s">
        <v>167</v>
      </c>
      <c r="C105" s="1">
        <v>3040.7643231614297</v>
      </c>
      <c r="D105" s="1">
        <v>3031.9765651259322</v>
      </c>
      <c r="E105" s="1">
        <v>2999.2232114271887</v>
      </c>
      <c r="F105" s="1">
        <v>2995.6420637546876</v>
      </c>
      <c r="G105" s="1">
        <v>2975.5039497004832</v>
      </c>
      <c r="H105" s="1">
        <v>2934.5115309241305</v>
      </c>
      <c r="I105" s="1">
        <v>2865.6360834459701</v>
      </c>
      <c r="J105" s="1">
        <v>2805.4380165108282</v>
      </c>
      <c r="K105" s="1">
        <v>2720.9674612053154</v>
      </c>
      <c r="L105" s="1">
        <v>2649.3874621166351</v>
      </c>
      <c r="M105" s="1">
        <v>2576.3817749927889</v>
      </c>
      <c r="N105" s="1">
        <v>2566.856517089403</v>
      </c>
    </row>
    <row r="106" spans="1:14">
      <c r="A106" s="1" t="s">
        <v>168</v>
      </c>
      <c r="B106" s="1" t="s">
        <v>164</v>
      </c>
      <c r="C106" s="1">
        <v>1801.5547992679515</v>
      </c>
      <c r="D106" s="1">
        <v>1821.4782940543553</v>
      </c>
      <c r="E106" s="1">
        <v>1839.2065378790844</v>
      </c>
      <c r="F106" s="1">
        <v>1843.8238280806472</v>
      </c>
      <c r="G106" s="1">
        <v>1833.9645130979991</v>
      </c>
      <c r="H106" s="1">
        <v>1796.4927235301257</v>
      </c>
      <c r="I106" s="1">
        <v>1753.201588658125</v>
      </c>
      <c r="J106" s="1">
        <v>1719.2811714245381</v>
      </c>
      <c r="K106" s="1">
        <v>1686.6495337650513</v>
      </c>
      <c r="L106" s="1">
        <v>1675.9757530014538</v>
      </c>
      <c r="M106" s="1">
        <v>1659.1411032472047</v>
      </c>
      <c r="N106" s="1">
        <v>1631.6575365684444</v>
      </c>
    </row>
    <row r="107" spans="1:14">
      <c r="A107" s="1" t="s">
        <v>168</v>
      </c>
      <c r="B107" s="1" t="s">
        <v>170</v>
      </c>
      <c r="C107" s="1">
        <v>5233.6859426298488</v>
      </c>
      <c r="D107" s="1">
        <v>5237.2968421474388</v>
      </c>
      <c r="E107" s="1">
        <v>5227.5853054370546</v>
      </c>
      <c r="F107" s="1">
        <v>5200.1752755663847</v>
      </c>
      <c r="G107" s="1">
        <v>5225.7253990857025</v>
      </c>
      <c r="H107" s="1">
        <v>5196.3922735424667</v>
      </c>
      <c r="I107" s="1">
        <v>5140.1956828710572</v>
      </c>
      <c r="J107" s="1">
        <v>5141.6184346016698</v>
      </c>
      <c r="K107" s="1">
        <v>5103.8498980956092</v>
      </c>
      <c r="L107" s="1">
        <v>5076.2220724755634</v>
      </c>
      <c r="M107" s="1">
        <v>5037.6275938213703</v>
      </c>
      <c r="N107" s="1">
        <v>5002.3780137702397</v>
      </c>
    </row>
    <row r="108" spans="1:14">
      <c r="A108" s="1" t="s">
        <v>168</v>
      </c>
      <c r="B108" s="1" t="s">
        <v>169</v>
      </c>
      <c r="C108" s="1">
        <v>1503.8514013192375</v>
      </c>
      <c r="D108" s="1">
        <v>1588.9263903840611</v>
      </c>
      <c r="E108" s="1">
        <v>1660.5126847200486</v>
      </c>
      <c r="F108" s="1">
        <v>1728.3010556086529</v>
      </c>
      <c r="G108" s="1">
        <v>1771.0340926697097</v>
      </c>
      <c r="H108" s="1">
        <v>1857.0596241470362</v>
      </c>
      <c r="I108" s="1">
        <v>1901.182446498455</v>
      </c>
      <c r="J108" s="1">
        <v>1946.1323226671152</v>
      </c>
      <c r="K108" s="1">
        <v>1974.5885894876685</v>
      </c>
      <c r="L108" s="1">
        <v>1981.7634466540694</v>
      </c>
      <c r="M108" s="1">
        <v>1979.1249838962035</v>
      </c>
      <c r="N108" s="1">
        <v>1988.324054700144</v>
      </c>
    </row>
    <row r="109" spans="1:14">
      <c r="A109" s="1" t="s">
        <v>168</v>
      </c>
      <c r="B109" s="1" t="s">
        <v>166</v>
      </c>
      <c r="C109" s="1">
        <v>4249.8518269889837</v>
      </c>
      <c r="D109" s="1">
        <v>4278.5561268270794</v>
      </c>
      <c r="E109" s="1">
        <v>4273.3352728174068</v>
      </c>
      <c r="F109" s="1">
        <v>4251.2668570014166</v>
      </c>
      <c r="G109" s="1">
        <v>4263.7605236665913</v>
      </c>
      <c r="H109" s="1">
        <v>4203.0373541172958</v>
      </c>
      <c r="I109" s="1">
        <v>4122.5394195283106</v>
      </c>
      <c r="J109" s="1">
        <v>4062.9704975432664</v>
      </c>
      <c r="K109" s="1">
        <v>4005.8897729976698</v>
      </c>
      <c r="L109" s="1">
        <v>3930.866881260049</v>
      </c>
      <c r="M109" s="1">
        <v>3867.4196258240108</v>
      </c>
      <c r="N109" s="1">
        <v>3788.2540544020203</v>
      </c>
    </row>
    <row r="110" spans="1:14">
      <c r="A110" s="1" t="s">
        <v>186</v>
      </c>
      <c r="B110" s="1" t="s">
        <v>190</v>
      </c>
      <c r="C110" s="1">
        <v>337.00527839904066</v>
      </c>
      <c r="D110" s="1">
        <v>347.27655873685825</v>
      </c>
      <c r="E110" s="1">
        <v>358.4632980045796</v>
      </c>
      <c r="F110" s="1">
        <v>362.34918501588754</v>
      </c>
      <c r="G110" s="1">
        <v>384.68934406596986</v>
      </c>
      <c r="H110" s="1">
        <v>438.68372855509091</v>
      </c>
      <c r="I110" s="1">
        <v>521.23551635361912</v>
      </c>
      <c r="J110" s="1">
        <v>600.10137172294401</v>
      </c>
      <c r="K110" s="1">
        <v>646.76296606626863</v>
      </c>
      <c r="L110" s="1">
        <v>677.46204383042846</v>
      </c>
      <c r="M110" s="1">
        <v>713.88332106774646</v>
      </c>
      <c r="N110" s="1">
        <v>760.11259218117289</v>
      </c>
    </row>
    <row r="111" spans="1:14">
      <c r="A111" s="1" t="s">
        <v>186</v>
      </c>
      <c r="B111" s="1" t="s">
        <v>191</v>
      </c>
      <c r="C111" s="1">
        <v>3867.0787160436375</v>
      </c>
      <c r="D111" s="1">
        <v>3918.9795027025998</v>
      </c>
      <c r="E111" s="1">
        <v>3906.7391308288875</v>
      </c>
      <c r="F111" s="1">
        <v>3922.1611913789652</v>
      </c>
      <c r="G111" s="1">
        <v>3884.5118267018215</v>
      </c>
      <c r="H111" s="1">
        <v>3828.0236592992756</v>
      </c>
      <c r="I111" s="1">
        <v>3769.1856803686637</v>
      </c>
      <c r="J111" s="1">
        <v>3747.6951905913284</v>
      </c>
      <c r="K111" s="1">
        <v>3745.2514262814379</v>
      </c>
      <c r="L111" s="1">
        <v>3721.8537814143033</v>
      </c>
      <c r="M111" s="1">
        <v>3662.4351442755196</v>
      </c>
      <c r="N111" s="1">
        <v>3565.1064834418562</v>
      </c>
    </row>
    <row r="112" spans="1:14">
      <c r="A112" s="1" t="s">
        <v>186</v>
      </c>
      <c r="B112" s="1" t="s">
        <v>185</v>
      </c>
      <c r="C112" s="1">
        <v>409.90889599145419</v>
      </c>
      <c r="D112" s="1">
        <v>470.3655389485811</v>
      </c>
      <c r="E112" s="1">
        <v>495.720694941668</v>
      </c>
      <c r="F112" s="1">
        <v>524.87325691680951</v>
      </c>
      <c r="G112" s="1">
        <v>607.04273279532526</v>
      </c>
      <c r="H112" s="1">
        <v>663.00441389137836</v>
      </c>
      <c r="I112" s="1">
        <v>701.29728352912025</v>
      </c>
      <c r="J112" s="1">
        <v>726.18946028735547</v>
      </c>
      <c r="K112" s="1">
        <v>740.50602559493382</v>
      </c>
      <c r="L112" s="1">
        <v>755.22590280016789</v>
      </c>
      <c r="M112" s="1">
        <v>754.5441675348319</v>
      </c>
      <c r="N112" s="1">
        <v>799.57980778969045</v>
      </c>
    </row>
    <row r="113" spans="1:14">
      <c r="A113" s="1" t="s">
        <v>186</v>
      </c>
      <c r="B113" s="1" t="s">
        <v>165</v>
      </c>
      <c r="C113" s="1">
        <v>11192.185442083022</v>
      </c>
      <c r="D113" s="1">
        <v>11150.708609004751</v>
      </c>
      <c r="E113" s="1">
        <v>11008.907400194037</v>
      </c>
      <c r="F113" s="1">
        <v>10861.338518048497</v>
      </c>
      <c r="G113" s="1">
        <v>10883.678971615025</v>
      </c>
      <c r="H113" s="1">
        <v>10704.795221876611</v>
      </c>
      <c r="I113" s="1">
        <v>10560.281811035604</v>
      </c>
      <c r="J113" s="1">
        <v>10398.67257883443</v>
      </c>
      <c r="K113" s="1">
        <v>10213.713185668234</v>
      </c>
      <c r="L113" s="1">
        <v>10439.449907594661</v>
      </c>
      <c r="M113" s="1">
        <v>10234.876850805655</v>
      </c>
      <c r="N113" s="1">
        <v>9982.7798901902788</v>
      </c>
    </row>
    <row r="114" spans="1:14">
      <c r="A114" s="1" t="s">
        <v>186</v>
      </c>
      <c r="B114" s="1" t="s">
        <v>164</v>
      </c>
      <c r="C114" s="1">
        <v>10345.370910587984</v>
      </c>
      <c r="D114" s="1">
        <v>10382.28435415296</v>
      </c>
      <c r="E114" s="1">
        <v>10317.310836595618</v>
      </c>
      <c r="F114" s="1">
        <v>10123.308657984671</v>
      </c>
      <c r="G114" s="1">
        <v>9864.8161295923928</v>
      </c>
      <c r="H114" s="1">
        <v>9716.5895891548716</v>
      </c>
      <c r="I114" s="1">
        <v>9456.0857310142583</v>
      </c>
      <c r="J114" s="1">
        <v>9225.8054238751047</v>
      </c>
      <c r="K114" s="1">
        <v>9127.3984982354414</v>
      </c>
      <c r="L114" s="1">
        <v>8927.0630028457472</v>
      </c>
      <c r="M114" s="1">
        <v>8936.93829140661</v>
      </c>
      <c r="N114" s="1">
        <v>9012.1049759539674</v>
      </c>
    </row>
    <row r="115" spans="1:14">
      <c r="A115" s="1" t="s">
        <v>186</v>
      </c>
      <c r="B115" s="1" t="s">
        <v>194</v>
      </c>
      <c r="C115" s="1">
        <v>16930.955708818485</v>
      </c>
      <c r="D115" s="1">
        <v>17005.656935727708</v>
      </c>
      <c r="E115" s="1">
        <v>17063.198004075737</v>
      </c>
      <c r="F115" s="1">
        <v>16759.262835797948</v>
      </c>
      <c r="G115" s="1">
        <v>16633.897227633497</v>
      </c>
      <c r="H115" s="1">
        <v>16590.79138966477</v>
      </c>
      <c r="I115" s="1">
        <v>16402.058232058949</v>
      </c>
      <c r="J115" s="1">
        <v>16396.563277451438</v>
      </c>
      <c r="K115" s="1">
        <v>16276.601962173234</v>
      </c>
      <c r="L115" s="1">
        <v>16023.0722139601</v>
      </c>
      <c r="M115" s="1">
        <v>16308.964088418303</v>
      </c>
      <c r="N115" s="1">
        <v>16279.233985573763</v>
      </c>
    </row>
    <row r="116" spans="1:14">
      <c r="A116" s="1" t="s">
        <v>186</v>
      </c>
      <c r="B116" s="1" t="s">
        <v>195</v>
      </c>
      <c r="C116" s="1">
        <v>13328.352067121845</v>
      </c>
      <c r="D116" s="1">
        <v>13332.002241569307</v>
      </c>
      <c r="E116" s="1">
        <v>13306.264377564608</v>
      </c>
      <c r="F116" s="1">
        <v>13226.584173603336</v>
      </c>
      <c r="G116" s="1">
        <v>13126.015844227442</v>
      </c>
      <c r="H116" s="1">
        <v>13045.010026050182</v>
      </c>
      <c r="I116" s="1">
        <v>12855.730235425739</v>
      </c>
      <c r="J116" s="1">
        <v>12685.276516175916</v>
      </c>
      <c r="K116" s="1">
        <v>12529.604913463956</v>
      </c>
      <c r="L116" s="1">
        <v>12214.461837600973</v>
      </c>
      <c r="M116" s="1">
        <v>12063.545260623141</v>
      </c>
      <c r="N116" s="1">
        <v>12130.632968491</v>
      </c>
    </row>
    <row r="117" spans="1:14">
      <c r="A117" s="1" t="s">
        <v>186</v>
      </c>
      <c r="B117" s="1" t="s">
        <v>163</v>
      </c>
      <c r="C117" s="1">
        <v>7967.8334910314907</v>
      </c>
      <c r="D117" s="1">
        <v>7915.639742187519</v>
      </c>
      <c r="E117" s="1">
        <v>7825.2243852374722</v>
      </c>
      <c r="F117" s="1">
        <v>7950.7652917429095</v>
      </c>
      <c r="G117" s="1">
        <v>7867.7870761537033</v>
      </c>
      <c r="H117" s="1">
        <v>7798.1847448480257</v>
      </c>
      <c r="I117" s="1">
        <v>7887.3986029327989</v>
      </c>
      <c r="J117" s="1">
        <v>7880.2327574067713</v>
      </c>
      <c r="K117" s="1">
        <v>7695.0704643046738</v>
      </c>
      <c r="L117" s="1">
        <v>7543.1473185749956</v>
      </c>
      <c r="M117" s="1">
        <v>7394.750591187998</v>
      </c>
      <c r="N117" s="1">
        <v>7212.4450175909524</v>
      </c>
    </row>
    <row r="118" spans="1:14">
      <c r="A118" s="1" t="s">
        <v>186</v>
      </c>
      <c r="B118" s="1" t="s">
        <v>187</v>
      </c>
      <c r="C118" s="1">
        <v>7078.9898593111147</v>
      </c>
      <c r="D118" s="1">
        <v>7150.3274263610165</v>
      </c>
      <c r="E118" s="1">
        <v>7055.2052723139996</v>
      </c>
      <c r="F118" s="1">
        <v>6939.4257854607176</v>
      </c>
      <c r="G118" s="1">
        <v>6838.9091631049469</v>
      </c>
      <c r="H118" s="1">
        <v>6732.2478248180514</v>
      </c>
      <c r="I118" s="1">
        <v>6586.0738827985215</v>
      </c>
      <c r="J118" s="1">
        <v>6450.0043346356451</v>
      </c>
      <c r="K118" s="1">
        <v>6350.7588745281309</v>
      </c>
      <c r="L118" s="1">
        <v>6188.4575427014615</v>
      </c>
      <c r="M118" s="1">
        <v>6042.4854099469521</v>
      </c>
      <c r="N118" s="1">
        <v>5888.6207872640525</v>
      </c>
    </row>
    <row r="119" spans="1:14">
      <c r="A119" s="1" t="s">
        <v>186</v>
      </c>
      <c r="B119" s="1" t="s">
        <v>192</v>
      </c>
      <c r="C119" s="1">
        <v>8786.1926394127804</v>
      </c>
      <c r="D119" s="1">
        <v>8758.8393977445176</v>
      </c>
      <c r="E119" s="1">
        <v>8520.1905405732905</v>
      </c>
      <c r="F119" s="1">
        <v>8453.8248923596075</v>
      </c>
      <c r="G119" s="1">
        <v>8366.9025409718124</v>
      </c>
      <c r="H119" s="1">
        <v>8225.050741099778</v>
      </c>
      <c r="I119" s="1">
        <v>8090.3901565330179</v>
      </c>
      <c r="J119" s="1">
        <v>8014.0797448393532</v>
      </c>
      <c r="K119" s="1">
        <v>7957.2496291563939</v>
      </c>
      <c r="L119" s="1">
        <v>7847.3727876139301</v>
      </c>
      <c r="M119" s="1">
        <v>7685.0411556357531</v>
      </c>
      <c r="N119" s="1">
        <v>7463.5013532179237</v>
      </c>
    </row>
    <row r="120" spans="1:14">
      <c r="A120" s="1" t="s">
        <v>186</v>
      </c>
      <c r="B120" s="1" t="s">
        <v>170</v>
      </c>
      <c r="C120" s="1">
        <v>9060.1129508727008</v>
      </c>
      <c r="D120" s="1">
        <v>9078.5101185303793</v>
      </c>
      <c r="E120" s="1">
        <v>8910.9062288205459</v>
      </c>
      <c r="F120" s="1">
        <v>8702.888327785111</v>
      </c>
      <c r="G120" s="1">
        <v>8529.0782632164901</v>
      </c>
      <c r="H120" s="1">
        <v>8477.4237588996712</v>
      </c>
      <c r="I120" s="1">
        <v>8318.2141603402197</v>
      </c>
      <c r="J120" s="1">
        <v>8093.835098045106</v>
      </c>
      <c r="K120" s="1">
        <v>7872.1168011836271</v>
      </c>
      <c r="L120" s="1">
        <v>7907.4679594240024</v>
      </c>
      <c r="M120" s="1">
        <v>7741.9171345688892</v>
      </c>
      <c r="N120" s="1">
        <v>7748.1251360722599</v>
      </c>
    </row>
    <row r="121" spans="1:14">
      <c r="A121" s="1" t="s">
        <v>186</v>
      </c>
      <c r="B121" s="1" t="s">
        <v>188</v>
      </c>
      <c r="C121" s="1">
        <v>17375.021480876301</v>
      </c>
      <c r="D121" s="1">
        <v>17470.173075420094</v>
      </c>
      <c r="E121" s="1">
        <v>17315.825133010097</v>
      </c>
      <c r="F121" s="1">
        <v>17313.123158411658</v>
      </c>
      <c r="G121" s="1">
        <v>17157.315478337849</v>
      </c>
      <c r="H121" s="1">
        <v>17488.678314889417</v>
      </c>
      <c r="I121" s="1">
        <v>17617.099699115479</v>
      </c>
      <c r="J121" s="1">
        <v>17570.719564392268</v>
      </c>
      <c r="K121" s="1">
        <v>17634.730029111081</v>
      </c>
      <c r="L121" s="1">
        <v>17267.014800445355</v>
      </c>
      <c r="M121" s="1">
        <v>17248.393413618116</v>
      </c>
      <c r="N121" s="1">
        <v>17320.975913920545</v>
      </c>
    </row>
    <row r="122" spans="1:14">
      <c r="A122" s="1" t="s">
        <v>186</v>
      </c>
      <c r="B122" s="1" t="s">
        <v>189</v>
      </c>
      <c r="C122" s="1">
        <v>17418.949352957938</v>
      </c>
      <c r="D122" s="1">
        <v>17608.826123571445</v>
      </c>
      <c r="E122" s="1">
        <v>17660.985053888664</v>
      </c>
      <c r="F122" s="1">
        <v>17512.768029522016</v>
      </c>
      <c r="G122" s="1">
        <v>17326.766034498422</v>
      </c>
      <c r="H122" s="1">
        <v>17220.438358555421</v>
      </c>
      <c r="I122" s="1">
        <v>17418.636990952818</v>
      </c>
      <c r="J122" s="1">
        <v>17130.823452420304</v>
      </c>
      <c r="K122" s="1">
        <v>17088.133938199262</v>
      </c>
      <c r="L122" s="1">
        <v>17179.055583733629</v>
      </c>
      <c r="M122" s="1">
        <v>17306.941540301348</v>
      </c>
      <c r="N122" s="1">
        <v>17286.367218732801</v>
      </c>
    </row>
    <row r="123" spans="1:14">
      <c r="A123" s="1" t="s">
        <v>186</v>
      </c>
      <c r="B123" s="1" t="s">
        <v>196</v>
      </c>
      <c r="C123" s="1">
        <v>10486.638008234353</v>
      </c>
      <c r="D123" s="1">
        <v>10391.463588003096</v>
      </c>
      <c r="E123" s="1">
        <v>10137.484335319652</v>
      </c>
      <c r="F123" s="1">
        <v>9894.087847678009</v>
      </c>
      <c r="G123" s="1">
        <v>9612.6777953640267</v>
      </c>
      <c r="H123" s="1">
        <v>9336.3410172659551</v>
      </c>
      <c r="I123" s="1">
        <v>9144.2540800098377</v>
      </c>
      <c r="J123" s="1">
        <v>8902.0261440394916</v>
      </c>
      <c r="K123" s="1">
        <v>8701.3410657234817</v>
      </c>
      <c r="L123" s="1">
        <v>8457.9942516848932</v>
      </c>
      <c r="M123" s="1">
        <v>8219.3187576268465</v>
      </c>
      <c r="N123" s="1">
        <v>7981.9436887119427</v>
      </c>
    </row>
    <row r="124" spans="1:14">
      <c r="A124" s="1" t="s">
        <v>186</v>
      </c>
      <c r="B124" s="1" t="s">
        <v>166</v>
      </c>
      <c r="C124" s="1">
        <v>17357.324073822347</v>
      </c>
      <c r="D124" s="1">
        <v>17546.533163203199</v>
      </c>
      <c r="E124" s="1">
        <v>17277.519202901869</v>
      </c>
      <c r="F124" s="1">
        <v>17042.215657933833</v>
      </c>
      <c r="G124" s="1">
        <v>16753.696004407164</v>
      </c>
      <c r="H124" s="1">
        <v>16538.50098059011</v>
      </c>
      <c r="I124" s="1">
        <v>16211.944780876191</v>
      </c>
      <c r="J124" s="1">
        <v>15996.804602188118</v>
      </c>
      <c r="K124" s="1">
        <v>15646.87060464762</v>
      </c>
      <c r="L124" s="1">
        <v>15144.375852302435</v>
      </c>
      <c r="M124" s="1">
        <v>14831.292718263476</v>
      </c>
      <c r="N124" s="1">
        <v>14694.325958178129</v>
      </c>
    </row>
    <row r="125" spans="1:14">
      <c r="A125" s="1" t="s">
        <v>186</v>
      </c>
      <c r="B125" s="1" t="s">
        <v>193</v>
      </c>
      <c r="C125" s="1">
        <v>8258.4045041318805</v>
      </c>
      <c r="D125" s="1">
        <v>8292.4032811013876</v>
      </c>
      <c r="E125" s="1">
        <v>8270.5180757547569</v>
      </c>
      <c r="F125" s="1">
        <v>8320.4501678568649</v>
      </c>
      <c r="G125" s="1">
        <v>8268.0994189292433</v>
      </c>
      <c r="H125" s="1">
        <v>8229.2690671780165</v>
      </c>
      <c r="I125" s="1">
        <v>8215.5813564606487</v>
      </c>
      <c r="J125" s="1">
        <v>8156.8159934542327</v>
      </c>
      <c r="K125" s="1">
        <v>8004.946433229552</v>
      </c>
      <c r="L125" s="1">
        <v>7952.0501634114098</v>
      </c>
      <c r="M125" s="1">
        <v>7889.3272517624046</v>
      </c>
      <c r="N125" s="1">
        <v>7808.6895088466545</v>
      </c>
    </row>
    <row r="126" spans="1:14">
      <c r="A126" s="1" t="s">
        <v>198</v>
      </c>
      <c r="B126" s="1" t="s">
        <v>200</v>
      </c>
      <c r="C126" s="1">
        <v>14218.565401238762</v>
      </c>
      <c r="D126" s="1">
        <v>14427.495361599276</v>
      </c>
      <c r="E126" s="1">
        <v>14316.686429941508</v>
      </c>
      <c r="F126" s="1">
        <v>14284.333840409621</v>
      </c>
      <c r="G126" s="1">
        <v>14268.013628275874</v>
      </c>
      <c r="H126" s="1">
        <v>14635.371004758823</v>
      </c>
      <c r="I126" s="1">
        <v>14594.55847205632</v>
      </c>
      <c r="J126" s="1">
        <v>14356.866287279065</v>
      </c>
      <c r="K126" s="1">
        <v>14079.690530951933</v>
      </c>
      <c r="L126" s="1">
        <v>13730.466172419774</v>
      </c>
      <c r="M126" s="1">
        <v>13801.392995678818</v>
      </c>
      <c r="N126" s="1">
        <v>13651.069947552196</v>
      </c>
    </row>
    <row r="127" spans="1:14">
      <c r="A127" s="1" t="s">
        <v>198</v>
      </c>
      <c r="B127" s="1" t="s">
        <v>197</v>
      </c>
      <c r="C127" s="1">
        <v>19720.457405583707</v>
      </c>
      <c r="D127" s="1">
        <v>20007.360897587925</v>
      </c>
      <c r="E127" s="1">
        <v>20139.807779860934</v>
      </c>
      <c r="F127" s="1">
        <v>19845.539829372654</v>
      </c>
      <c r="G127" s="1">
        <v>19659.784644586431</v>
      </c>
      <c r="H127" s="1">
        <v>19384.336974001271</v>
      </c>
      <c r="I127" s="1">
        <v>18652.716307658331</v>
      </c>
      <c r="J127" s="1">
        <v>18063.48110155953</v>
      </c>
      <c r="K127" s="1">
        <v>17740.595255466556</v>
      </c>
      <c r="L127" s="1">
        <v>17387.634516902399</v>
      </c>
      <c r="M127" s="1">
        <v>17733.325300341021</v>
      </c>
      <c r="N127" s="1">
        <v>18705.206242415763</v>
      </c>
    </row>
    <row r="128" spans="1:14">
      <c r="A128" s="1" t="s">
        <v>198</v>
      </c>
      <c r="B128" s="1" t="s">
        <v>213</v>
      </c>
      <c r="C128" s="1">
        <v>14415.427168083665</v>
      </c>
      <c r="D128" s="1">
        <v>14675.300485480471</v>
      </c>
      <c r="E128" s="1">
        <v>14623.712133887553</v>
      </c>
      <c r="F128" s="1">
        <v>14542.541265361917</v>
      </c>
      <c r="G128" s="1">
        <v>14353.765127732584</v>
      </c>
      <c r="H128" s="1">
        <v>14197.847127922474</v>
      </c>
      <c r="I128" s="1">
        <v>14021.824927082469</v>
      </c>
      <c r="J128" s="1">
        <v>13866.004663879903</v>
      </c>
      <c r="K128" s="1">
        <v>13748.782004707489</v>
      </c>
      <c r="L128" s="1">
        <v>13523.574999956993</v>
      </c>
      <c r="M128" s="1">
        <v>13303.078265972048</v>
      </c>
      <c r="N128" s="1">
        <v>13052.981673593393</v>
      </c>
    </row>
    <row r="129" spans="1:14">
      <c r="A129" s="1" t="s">
        <v>198</v>
      </c>
      <c r="B129" s="1" t="s">
        <v>190</v>
      </c>
      <c r="C129" s="1">
        <v>13829.616496146638</v>
      </c>
      <c r="D129" s="1">
        <v>13858.837808439566</v>
      </c>
      <c r="E129" s="1">
        <v>13737.229755498374</v>
      </c>
      <c r="F129" s="1">
        <v>13697.19482774674</v>
      </c>
      <c r="G129" s="1">
        <v>13736.61673176644</v>
      </c>
      <c r="H129" s="1">
        <v>14124.966462377335</v>
      </c>
      <c r="I129" s="1">
        <v>14215.88661057044</v>
      </c>
      <c r="J129" s="1">
        <v>14370.945950258936</v>
      </c>
      <c r="K129" s="1">
        <v>14520.682781260155</v>
      </c>
      <c r="L129" s="1">
        <v>14406.23343066199</v>
      </c>
      <c r="M129" s="1">
        <v>14281.875949586463</v>
      </c>
      <c r="N129" s="1">
        <v>14001.668442561901</v>
      </c>
    </row>
    <row r="130" spans="1:14">
      <c r="A130" s="1" t="s">
        <v>198</v>
      </c>
      <c r="B130" s="1" t="s">
        <v>202</v>
      </c>
      <c r="C130" s="1">
        <v>17919.991023990875</v>
      </c>
      <c r="D130" s="1">
        <v>17973.079328079679</v>
      </c>
      <c r="E130" s="1">
        <v>17802.817574381501</v>
      </c>
      <c r="F130" s="1">
        <v>17688.066623593371</v>
      </c>
      <c r="G130" s="1">
        <v>17518.896067272497</v>
      </c>
      <c r="H130" s="1">
        <v>17356.506335421087</v>
      </c>
      <c r="I130" s="1">
        <v>17236.188008848567</v>
      </c>
      <c r="J130" s="1">
        <v>17141.45500509004</v>
      </c>
      <c r="K130" s="1">
        <v>17021.190334749794</v>
      </c>
      <c r="L130" s="1">
        <v>16975.848890097815</v>
      </c>
      <c r="M130" s="1">
        <v>16912.821001483153</v>
      </c>
      <c r="N130" s="1">
        <v>16742.333065925861</v>
      </c>
    </row>
    <row r="131" spans="1:14">
      <c r="A131" s="1" t="s">
        <v>198</v>
      </c>
      <c r="B131" s="1" t="s">
        <v>217</v>
      </c>
      <c r="C131" s="1">
        <v>21919.888042459545</v>
      </c>
      <c r="D131" s="1">
        <v>22005.751164674642</v>
      </c>
      <c r="E131" s="1">
        <v>21797.546240580243</v>
      </c>
      <c r="F131" s="1">
        <v>21760.616759498851</v>
      </c>
      <c r="G131" s="1">
        <v>21622.30851484384</v>
      </c>
      <c r="H131" s="1">
        <v>21295.307906161888</v>
      </c>
      <c r="I131" s="1">
        <v>21119.47252006278</v>
      </c>
      <c r="J131" s="1">
        <v>20934.782107108575</v>
      </c>
      <c r="K131" s="1">
        <v>20963.366996299614</v>
      </c>
      <c r="L131" s="1">
        <v>20837.721910406966</v>
      </c>
      <c r="M131" s="1">
        <v>20591.400132280771</v>
      </c>
      <c r="N131" s="1">
        <v>20317.836694319467</v>
      </c>
    </row>
    <row r="132" spans="1:14">
      <c r="A132" s="1" t="s">
        <v>198</v>
      </c>
      <c r="B132" s="1" t="s">
        <v>206</v>
      </c>
      <c r="C132" s="1">
        <v>20973.146710945402</v>
      </c>
      <c r="D132" s="1">
        <v>21059.552811725585</v>
      </c>
      <c r="E132" s="1">
        <v>21243.955797436167</v>
      </c>
      <c r="F132" s="1">
        <v>21249.133007589175</v>
      </c>
      <c r="G132" s="1">
        <v>21122.795337065538</v>
      </c>
      <c r="H132" s="1">
        <v>21165.715587688075</v>
      </c>
      <c r="I132" s="1">
        <v>20980.020428893029</v>
      </c>
      <c r="J132" s="1">
        <v>20754.363719405294</v>
      </c>
      <c r="K132" s="1">
        <v>20414.658695323178</v>
      </c>
      <c r="L132" s="1">
        <v>20104.083963468089</v>
      </c>
      <c r="M132" s="1">
        <v>20211.821644302148</v>
      </c>
      <c r="N132" s="1">
        <v>20099.891202793111</v>
      </c>
    </row>
    <row r="133" spans="1:14">
      <c r="A133" s="1" t="s">
        <v>198</v>
      </c>
      <c r="B133" s="1" t="s">
        <v>205</v>
      </c>
      <c r="C133" s="1">
        <v>18834.08929314544</v>
      </c>
      <c r="D133" s="1">
        <v>18860.664049216692</v>
      </c>
      <c r="E133" s="1">
        <v>18725.030187474982</v>
      </c>
      <c r="F133" s="1">
        <v>18713.280154690543</v>
      </c>
      <c r="G133" s="1">
        <v>18516.487479329709</v>
      </c>
      <c r="H133" s="1">
        <v>18315.242401057672</v>
      </c>
      <c r="I133" s="1">
        <v>18148.146771320538</v>
      </c>
      <c r="J133" s="1">
        <v>18079.769013757148</v>
      </c>
      <c r="K133" s="1">
        <v>18060.755609529959</v>
      </c>
      <c r="L133" s="1">
        <v>17965.556916020534</v>
      </c>
      <c r="M133" s="1">
        <v>17880.595043715028</v>
      </c>
      <c r="N133" s="1">
        <v>17797.88901167197</v>
      </c>
    </row>
    <row r="134" spans="1:14">
      <c r="A134" s="1" t="s">
        <v>198</v>
      </c>
      <c r="B134" s="1" t="s">
        <v>211</v>
      </c>
      <c r="C134" s="1">
        <v>17231.32423774842</v>
      </c>
      <c r="D134" s="1">
        <v>17248.65879635149</v>
      </c>
      <c r="E134" s="1">
        <v>17043.0497961494</v>
      </c>
      <c r="F134" s="1">
        <v>16852.275570370581</v>
      </c>
      <c r="G134" s="1">
        <v>16663.335950421424</v>
      </c>
      <c r="H134" s="1">
        <v>16439.593543867133</v>
      </c>
      <c r="I134" s="1">
        <v>16214.704572548777</v>
      </c>
      <c r="J134" s="1">
        <v>16016.204652500315</v>
      </c>
      <c r="K134" s="1">
        <v>15644.34845383034</v>
      </c>
      <c r="L134" s="1">
        <v>15343.754035304286</v>
      </c>
      <c r="M134" s="1">
        <v>15037.867515056681</v>
      </c>
      <c r="N134" s="1">
        <v>14759.359792956007</v>
      </c>
    </row>
    <row r="135" spans="1:14">
      <c r="A135" s="1" t="s">
        <v>198</v>
      </c>
      <c r="B135" s="1" t="s">
        <v>212</v>
      </c>
      <c r="C135" s="1">
        <v>17859.41277850058</v>
      </c>
      <c r="D135" s="1">
        <v>17790.648386430632</v>
      </c>
      <c r="E135" s="1">
        <v>17659.045225957096</v>
      </c>
      <c r="F135" s="1">
        <v>17499.061491041281</v>
      </c>
      <c r="G135" s="1">
        <v>17320.449781817308</v>
      </c>
      <c r="H135" s="1">
        <v>17086.540196541224</v>
      </c>
      <c r="I135" s="1">
        <v>16959.815239693013</v>
      </c>
      <c r="J135" s="1">
        <v>16848.341709878019</v>
      </c>
      <c r="K135" s="1">
        <v>16651.912156888702</v>
      </c>
      <c r="L135" s="1">
        <v>16422.816854235567</v>
      </c>
      <c r="M135" s="1">
        <v>16134.871069862827</v>
      </c>
      <c r="N135" s="1">
        <v>15750.119125719993</v>
      </c>
    </row>
    <row r="136" spans="1:14">
      <c r="A136" s="1" t="s">
        <v>198</v>
      </c>
      <c r="B136" s="1" t="s">
        <v>216</v>
      </c>
      <c r="C136" s="1">
        <v>25502.024139455269</v>
      </c>
      <c r="D136" s="1">
        <v>25828.852616885157</v>
      </c>
      <c r="E136" s="1">
        <v>25733.899066134192</v>
      </c>
      <c r="F136" s="1">
        <v>25578.060952616845</v>
      </c>
      <c r="G136" s="1">
        <v>25633.549198874272</v>
      </c>
      <c r="H136" s="1">
        <v>25592.130678244976</v>
      </c>
      <c r="I136" s="1">
        <v>25338.902981613694</v>
      </c>
      <c r="J136" s="1">
        <v>24978.127105954798</v>
      </c>
      <c r="K136" s="1">
        <v>24667.379542330335</v>
      </c>
      <c r="L136" s="1">
        <v>24484.457748774221</v>
      </c>
      <c r="M136" s="1">
        <v>24353.516025246521</v>
      </c>
      <c r="N136" s="1">
        <v>24116.916152147671</v>
      </c>
    </row>
    <row r="137" spans="1:14">
      <c r="A137" s="1" t="s">
        <v>198</v>
      </c>
      <c r="B137" s="1" t="s">
        <v>203</v>
      </c>
      <c r="C137" s="1">
        <v>24339.41654004771</v>
      </c>
      <c r="D137" s="1">
        <v>24632.356381799967</v>
      </c>
      <c r="E137" s="1">
        <v>24547.244756335414</v>
      </c>
      <c r="F137" s="1">
        <v>24797.121107143197</v>
      </c>
      <c r="G137" s="1">
        <v>25120.352700354906</v>
      </c>
      <c r="H137" s="1">
        <v>24915.787304941954</v>
      </c>
      <c r="I137" s="1">
        <v>24498.203128181107</v>
      </c>
      <c r="J137" s="1">
        <v>24519.551388399108</v>
      </c>
      <c r="K137" s="1">
        <v>24227.212741895848</v>
      </c>
      <c r="L137" s="1">
        <v>24226.092422943406</v>
      </c>
      <c r="M137" s="1">
        <v>24211.082746440978</v>
      </c>
      <c r="N137" s="1">
        <v>23922.002165796646</v>
      </c>
    </row>
    <row r="138" spans="1:14">
      <c r="A138" s="1" t="s">
        <v>198</v>
      </c>
      <c r="B138" s="1" t="s">
        <v>208</v>
      </c>
      <c r="C138" s="1">
        <v>16086.491590151703</v>
      </c>
      <c r="D138" s="1">
        <v>16410.538337520185</v>
      </c>
      <c r="E138" s="1">
        <v>16337.026661063797</v>
      </c>
      <c r="F138" s="1">
        <v>16135.908646905831</v>
      </c>
      <c r="G138" s="1">
        <v>16019.008628436191</v>
      </c>
      <c r="H138" s="1">
        <v>16170.609027100612</v>
      </c>
      <c r="I138" s="1">
        <v>16257.255531535147</v>
      </c>
      <c r="J138" s="1">
        <v>15932.647343278701</v>
      </c>
      <c r="K138" s="1">
        <v>15718.314521924454</v>
      </c>
      <c r="L138" s="1">
        <v>15725.687216204115</v>
      </c>
      <c r="M138" s="1">
        <v>15681.926105033472</v>
      </c>
      <c r="N138" s="1">
        <v>15592.642117756939</v>
      </c>
    </row>
    <row r="139" spans="1:14">
      <c r="A139" s="1" t="s">
        <v>198</v>
      </c>
      <c r="B139" s="1" t="s">
        <v>209</v>
      </c>
      <c r="C139" s="1">
        <v>18602.952158199183</v>
      </c>
      <c r="D139" s="1">
        <v>18434.965752075579</v>
      </c>
      <c r="E139" s="1">
        <v>17884.674568330971</v>
      </c>
      <c r="F139" s="1">
        <v>17897.456824053112</v>
      </c>
      <c r="G139" s="1">
        <v>17839.631172000671</v>
      </c>
      <c r="H139" s="1">
        <v>17629.133805560665</v>
      </c>
      <c r="I139" s="1">
        <v>17728.471522806645</v>
      </c>
      <c r="J139" s="1">
        <v>17843.079217742652</v>
      </c>
      <c r="K139" s="1">
        <v>17746.253794474429</v>
      </c>
      <c r="L139" s="1">
        <v>17606.509943973415</v>
      </c>
      <c r="M139" s="1">
        <v>17553.804791457896</v>
      </c>
      <c r="N139" s="1">
        <v>17710.5683193968</v>
      </c>
    </row>
    <row r="140" spans="1:14">
      <c r="A140" s="1" t="s">
        <v>198</v>
      </c>
      <c r="B140" s="1" t="s">
        <v>198</v>
      </c>
      <c r="C140" s="1">
        <v>16866.153316836346</v>
      </c>
      <c r="D140" s="1">
        <v>17038.446440528878</v>
      </c>
      <c r="E140" s="1">
        <v>16935.805726514332</v>
      </c>
      <c r="F140" s="1">
        <v>16846.830114796569</v>
      </c>
      <c r="G140" s="1">
        <v>16760.699550022669</v>
      </c>
      <c r="H140" s="1">
        <v>16693.765612661646</v>
      </c>
      <c r="I140" s="1">
        <v>16558.725650852684</v>
      </c>
      <c r="J140" s="1">
        <v>16408.918209578067</v>
      </c>
      <c r="K140" s="1">
        <v>16286.729701900733</v>
      </c>
      <c r="L140" s="1">
        <v>16135.152474634291</v>
      </c>
      <c r="M140" s="1">
        <v>16074.871454124923</v>
      </c>
      <c r="N140" s="1">
        <v>15974.899314592087</v>
      </c>
    </row>
    <row r="141" spans="1:14">
      <c r="A141" s="1" t="s">
        <v>198</v>
      </c>
      <c r="B141" s="1" t="s">
        <v>201</v>
      </c>
      <c r="C141" s="1">
        <v>9052.1426829637694</v>
      </c>
      <c r="D141" s="1">
        <v>9248.7334376330564</v>
      </c>
      <c r="E141" s="1">
        <v>9224.0738378979422</v>
      </c>
      <c r="F141" s="1">
        <v>9255.9012513859598</v>
      </c>
      <c r="G141" s="1">
        <v>9398.8532298250666</v>
      </c>
      <c r="H141" s="1">
        <v>9567.2392171066622</v>
      </c>
      <c r="I141" s="1">
        <v>9505.2430809690068</v>
      </c>
      <c r="J141" s="1">
        <v>9518.3638341406313</v>
      </c>
      <c r="K141" s="1">
        <v>9388.0344384403033</v>
      </c>
      <c r="L141" s="1">
        <v>9236.3499258590673</v>
      </c>
      <c r="M141" s="1">
        <v>9169.7718188698691</v>
      </c>
      <c r="N141" s="1">
        <v>9048.7997509742108</v>
      </c>
    </row>
    <row r="142" spans="1:14">
      <c r="A142" s="1" t="s">
        <v>198</v>
      </c>
      <c r="B142" s="1" t="s">
        <v>218</v>
      </c>
      <c r="C142" s="1">
        <v>18283.999155723173</v>
      </c>
      <c r="D142" s="1">
        <v>18345.231216221175</v>
      </c>
      <c r="E142" s="1">
        <v>17847.165292487189</v>
      </c>
      <c r="F142" s="1">
        <v>17783.125148306968</v>
      </c>
      <c r="G142" s="1">
        <v>17760.796238466075</v>
      </c>
      <c r="H142" s="1">
        <v>17564.582063101192</v>
      </c>
      <c r="I142" s="1">
        <v>17615.316720225092</v>
      </c>
      <c r="J142" s="1">
        <v>17749.53874680732</v>
      </c>
      <c r="K142" s="1">
        <v>18081.999835676426</v>
      </c>
      <c r="L142" s="1">
        <v>18281.690926958858</v>
      </c>
      <c r="M142" s="1">
        <v>17847.018436845705</v>
      </c>
      <c r="N142" s="1">
        <v>17410.351230628683</v>
      </c>
    </row>
    <row r="143" spans="1:14">
      <c r="A143" s="1" t="s">
        <v>198</v>
      </c>
      <c r="B143" s="1" t="s">
        <v>214</v>
      </c>
      <c r="C143" s="1">
        <v>19377.702160336088</v>
      </c>
      <c r="D143" s="1">
        <v>19903.714176717716</v>
      </c>
      <c r="E143" s="1">
        <v>19748.931223643121</v>
      </c>
      <c r="F143" s="1">
        <v>19610.50572905775</v>
      </c>
      <c r="G143" s="1">
        <v>19390.738298488377</v>
      </c>
      <c r="H143" s="1">
        <v>18989.170656294245</v>
      </c>
      <c r="I143" s="1">
        <v>18685.913551597769</v>
      </c>
      <c r="J143" s="1">
        <v>18323.005304051407</v>
      </c>
      <c r="K143" s="1">
        <v>18070.709072477919</v>
      </c>
      <c r="L143" s="1">
        <v>17737.372936311262</v>
      </c>
      <c r="M143" s="1">
        <v>18012.684983234918</v>
      </c>
      <c r="N143" s="1">
        <v>17787.198284608916</v>
      </c>
    </row>
    <row r="144" spans="1:14">
      <c r="A144" s="1" t="s">
        <v>198</v>
      </c>
      <c r="B144" s="1" t="s">
        <v>199</v>
      </c>
      <c r="C144" s="1">
        <v>20115.754882284833</v>
      </c>
      <c r="D144" s="1">
        <v>20228.041391176488</v>
      </c>
      <c r="E144" s="1">
        <v>20138.58107053319</v>
      </c>
      <c r="F144" s="1">
        <v>19870.137801722212</v>
      </c>
      <c r="G144" s="1">
        <v>19731.920014814314</v>
      </c>
      <c r="H144" s="1">
        <v>19622.607480909439</v>
      </c>
      <c r="I144" s="1">
        <v>19491.615514958969</v>
      </c>
      <c r="J144" s="1">
        <v>19418.478111333639</v>
      </c>
      <c r="K144" s="1">
        <v>19616.202047211718</v>
      </c>
      <c r="L144" s="1">
        <v>19680.581274212767</v>
      </c>
      <c r="M144" s="1">
        <v>19955.906003582375</v>
      </c>
      <c r="N144" s="1">
        <v>19719.826016553397</v>
      </c>
    </row>
    <row r="145" spans="1:14">
      <c r="A145" s="1" t="s">
        <v>198</v>
      </c>
      <c r="B145" s="1" t="s">
        <v>207</v>
      </c>
      <c r="C145" s="1">
        <v>28800.578526332996</v>
      </c>
      <c r="D145" s="1">
        <v>28727.811960805182</v>
      </c>
      <c r="E145" s="1">
        <v>28738.670104927198</v>
      </c>
      <c r="F145" s="1">
        <v>28503.281350954065</v>
      </c>
      <c r="G145" s="1">
        <v>28300.428404480721</v>
      </c>
      <c r="H145" s="1">
        <v>27937.826460763012</v>
      </c>
      <c r="I145" s="1">
        <v>27840.778022106046</v>
      </c>
      <c r="J145" s="1">
        <v>27445.50777929305</v>
      </c>
      <c r="K145" s="1">
        <v>27067.220208594779</v>
      </c>
      <c r="L145" s="1">
        <v>26666.839778846512</v>
      </c>
      <c r="M145" s="1">
        <v>26322.683611741872</v>
      </c>
      <c r="N145" s="1">
        <v>26097.809929468331</v>
      </c>
    </row>
    <row r="146" spans="1:14">
      <c r="A146" s="1" t="s">
        <v>198</v>
      </c>
      <c r="B146" s="1" t="s">
        <v>204</v>
      </c>
      <c r="C146" s="1">
        <v>16519.254727341031</v>
      </c>
      <c r="D146" s="1">
        <v>16561.02575753169</v>
      </c>
      <c r="E146" s="1">
        <v>16178.05133211676</v>
      </c>
      <c r="F146" s="1">
        <v>15941.562310658363</v>
      </c>
      <c r="G146" s="1">
        <v>15755.853660375147</v>
      </c>
      <c r="H146" s="1">
        <v>15587.448118855777</v>
      </c>
      <c r="I146" s="1">
        <v>15430.519291047656</v>
      </c>
      <c r="J146" s="1">
        <v>15108.778862044901</v>
      </c>
      <c r="K146" s="1">
        <v>15013.334554116429</v>
      </c>
      <c r="L146" s="1">
        <v>14981.957474880928</v>
      </c>
      <c r="M146" s="1">
        <v>14977.603476797773</v>
      </c>
      <c r="N146" s="1">
        <v>15458.57024959619</v>
      </c>
    </row>
    <row r="147" spans="1:14">
      <c r="A147" s="1" t="s">
        <v>198</v>
      </c>
      <c r="B147" s="1" t="s">
        <v>219</v>
      </c>
      <c r="C147" s="1">
        <v>10916.133988689773</v>
      </c>
      <c r="D147" s="1">
        <v>11197.193668724678</v>
      </c>
      <c r="E147" s="1">
        <v>11272.302554543536</v>
      </c>
      <c r="F147" s="1">
        <v>11122.340921332521</v>
      </c>
      <c r="G147" s="1">
        <v>10962.667330090797</v>
      </c>
      <c r="H147" s="1">
        <v>10789.394975546153</v>
      </c>
      <c r="I147" s="1">
        <v>10671.143356015089</v>
      </c>
      <c r="J147" s="1">
        <v>10529.372995299367</v>
      </c>
      <c r="K147" s="1">
        <v>10480.019905914289</v>
      </c>
      <c r="L147" s="1">
        <v>10472.711256019515</v>
      </c>
      <c r="M147" s="1">
        <v>10457.604934990735</v>
      </c>
      <c r="N147" s="1">
        <v>10520.373365690935</v>
      </c>
    </row>
    <row r="148" spans="1:14">
      <c r="A148" s="1" t="s">
        <v>198</v>
      </c>
      <c r="B148" s="1" t="s">
        <v>210</v>
      </c>
      <c r="C148" s="1">
        <v>15690.611102649405</v>
      </c>
      <c r="D148" s="1">
        <v>16438.28314421641</v>
      </c>
      <c r="E148" s="1">
        <v>16623.611805968314</v>
      </c>
      <c r="F148" s="1">
        <v>16885.712157755515</v>
      </c>
      <c r="G148" s="1">
        <v>16957.097160439709</v>
      </c>
      <c r="H148" s="1">
        <v>16787.9555075075</v>
      </c>
      <c r="I148" s="1">
        <v>16762.828718189121</v>
      </c>
      <c r="J148" s="1">
        <v>16545.457835426936</v>
      </c>
      <c r="K148" s="1">
        <v>16385.206823459117</v>
      </c>
      <c r="L148" s="1">
        <v>16264.805057510597</v>
      </c>
      <c r="M148" s="1">
        <v>16156.480973368474</v>
      </c>
      <c r="N148" s="1">
        <v>16150.13019125031</v>
      </c>
    </row>
    <row r="149" spans="1:14">
      <c r="A149" s="1" t="s">
        <v>198</v>
      </c>
      <c r="B149" s="1" t="s">
        <v>220</v>
      </c>
      <c r="C149" s="1">
        <v>7052.2762636149182</v>
      </c>
      <c r="D149" s="1">
        <v>7134.938801225042</v>
      </c>
      <c r="E149" s="1">
        <v>7043.1896283584538</v>
      </c>
      <c r="F149" s="1">
        <v>6910.366708294564</v>
      </c>
      <c r="G149" s="1">
        <v>6695.4701131250858</v>
      </c>
      <c r="H149" s="1">
        <v>6565.1823481038555</v>
      </c>
      <c r="I149" s="1">
        <v>6481.2730513968272</v>
      </c>
      <c r="J149" s="1">
        <v>6387.2265271704237</v>
      </c>
      <c r="K149" s="1">
        <v>6472.2691473700179</v>
      </c>
      <c r="L149" s="1">
        <v>6400.8266255787112</v>
      </c>
      <c r="M149" s="1">
        <v>6326.6100455209817</v>
      </c>
      <c r="N149" s="1">
        <v>6246.9346648641285</v>
      </c>
    </row>
    <row r="150" spans="1:14">
      <c r="A150" s="1" t="s">
        <v>198</v>
      </c>
      <c r="B150" s="1" t="s">
        <v>166</v>
      </c>
      <c r="C150" s="1">
        <v>12998.33358481952</v>
      </c>
      <c r="D150" s="1">
        <v>13335.632277916899</v>
      </c>
      <c r="E150" s="1">
        <v>13371.475228913718</v>
      </c>
      <c r="F150" s="1">
        <v>13388.150864060775</v>
      </c>
      <c r="G150" s="1">
        <v>13098.822460388674</v>
      </c>
      <c r="H150" s="1">
        <v>12857.696389753828</v>
      </c>
      <c r="I150" s="1">
        <v>12623.099262670168</v>
      </c>
      <c r="J150" s="1">
        <v>12574.026343704059</v>
      </c>
      <c r="K150" s="1">
        <v>12621.649633713221</v>
      </c>
      <c r="L150" s="1">
        <v>12623.198298863761</v>
      </c>
      <c r="M150" s="1">
        <v>12667.793342006373</v>
      </c>
      <c r="N150" s="1">
        <v>12573.912775457818</v>
      </c>
    </row>
    <row r="151" spans="1:14">
      <c r="A151" s="1" t="s">
        <v>198</v>
      </c>
      <c r="B151" s="1" t="s">
        <v>215</v>
      </c>
      <c r="C151" s="1">
        <v>22965.085269762072</v>
      </c>
      <c r="D151" s="1">
        <v>23108.649821363495</v>
      </c>
      <c r="E151" s="1">
        <v>22906.391171070907</v>
      </c>
      <c r="F151" s="1">
        <v>22668.303496640754</v>
      </c>
      <c r="G151" s="1">
        <v>22533.025204628746</v>
      </c>
      <c r="H151" s="1">
        <v>22645.126442345023</v>
      </c>
      <c r="I151" s="1">
        <v>22378.486514284112</v>
      </c>
      <c r="J151" s="1">
        <v>22221.583997738901</v>
      </c>
      <c r="K151" s="1">
        <v>22071.817812890073</v>
      </c>
      <c r="L151" s="1">
        <v>21800.295593947718</v>
      </c>
      <c r="M151" s="1">
        <v>21464.828471628844</v>
      </c>
      <c r="N151" s="1">
        <v>21339.762312800693</v>
      </c>
    </row>
    <row r="152" spans="1:14">
      <c r="A152" s="1" t="s">
        <v>162</v>
      </c>
      <c r="B152" s="1" t="s">
        <v>165</v>
      </c>
      <c r="C152" s="1">
        <v>4737.8394145621614</v>
      </c>
      <c r="D152" s="1">
        <v>4743.1603762035138</v>
      </c>
      <c r="E152" s="1">
        <v>4725.5750023366563</v>
      </c>
      <c r="F152" s="1">
        <v>4771.1279261790978</v>
      </c>
      <c r="G152" s="1">
        <v>4801.6906071105168</v>
      </c>
      <c r="H152" s="1">
        <v>4764.2132489792266</v>
      </c>
      <c r="I152" s="1">
        <v>4705.4604476173081</v>
      </c>
      <c r="J152" s="1">
        <v>4664.4077814605644</v>
      </c>
      <c r="K152" s="1">
        <v>4566.2397325968059</v>
      </c>
      <c r="L152" s="1">
        <v>4501.7958671681281</v>
      </c>
      <c r="M152" s="1">
        <v>4407.7082924507667</v>
      </c>
      <c r="N152" s="1">
        <v>4353.9786136483945</v>
      </c>
    </row>
    <row r="153" spans="1:14">
      <c r="A153" s="1" t="s">
        <v>162</v>
      </c>
      <c r="B153" s="1" t="s">
        <v>164</v>
      </c>
      <c r="C153" s="1">
        <v>4837.079022535906</v>
      </c>
      <c r="D153" s="1">
        <v>4741.9254871627672</v>
      </c>
      <c r="E153" s="1">
        <v>4780.2386800948398</v>
      </c>
      <c r="F153" s="1">
        <v>4870.1976955729533</v>
      </c>
      <c r="G153" s="1">
        <v>4953.1324812042312</v>
      </c>
      <c r="H153" s="1">
        <v>4903.0646049309789</v>
      </c>
      <c r="I153" s="1">
        <v>4855.2780107385715</v>
      </c>
      <c r="J153" s="1">
        <v>4842.6551647191773</v>
      </c>
      <c r="K153" s="1">
        <v>4706.4760775055947</v>
      </c>
      <c r="L153" s="1">
        <v>4567.3275250952302</v>
      </c>
      <c r="M153" s="1">
        <v>4425.707328758278</v>
      </c>
      <c r="N153" s="1">
        <v>4346.6778240434232</v>
      </c>
    </row>
    <row r="154" spans="1:14">
      <c r="A154" s="1" t="s">
        <v>162</v>
      </c>
      <c r="B154" s="1" t="s">
        <v>163</v>
      </c>
      <c r="C154" s="1">
        <v>1090.8440665945734</v>
      </c>
      <c r="D154" s="1">
        <v>1127.998936362997</v>
      </c>
      <c r="E154" s="1">
        <v>1159.9074718172287</v>
      </c>
      <c r="F154" s="1">
        <v>1169.9847549692433</v>
      </c>
      <c r="G154" s="1">
        <v>1180.2336335828757</v>
      </c>
      <c r="H154" s="1">
        <v>1199.6396302458606</v>
      </c>
      <c r="I154" s="1">
        <v>1214.4475922631784</v>
      </c>
      <c r="J154" s="1">
        <v>1241.2637265924816</v>
      </c>
      <c r="K154" s="1">
        <v>1275.7289831758467</v>
      </c>
      <c r="L154" s="1">
        <v>1312.0219405934663</v>
      </c>
      <c r="M154" s="1">
        <v>1384.0876346363405</v>
      </c>
      <c r="N154" s="1">
        <v>1391.8758932900751</v>
      </c>
    </row>
    <row r="155" spans="1:14">
      <c r="A155" s="1" t="s">
        <v>162</v>
      </c>
      <c r="B155" s="1" t="s">
        <v>161</v>
      </c>
      <c r="C155" s="1">
        <v>258.69013756838712</v>
      </c>
      <c r="D155" s="1">
        <v>265.85519390436576</v>
      </c>
      <c r="E155" s="1">
        <v>270.39711215038739</v>
      </c>
      <c r="F155" s="1">
        <v>274.51324433922133</v>
      </c>
      <c r="G155" s="1">
        <v>275.4811823828955</v>
      </c>
      <c r="H155" s="1">
        <v>283.06697521223987</v>
      </c>
      <c r="I155" s="1">
        <v>289.65016424114327</v>
      </c>
      <c r="J155" s="1">
        <v>289.49338976711618</v>
      </c>
      <c r="K155" s="1">
        <v>291.44042242962865</v>
      </c>
      <c r="L155" s="1">
        <v>292.79156418282207</v>
      </c>
      <c r="M155" s="1">
        <v>294.3650787393438</v>
      </c>
      <c r="N155" s="1">
        <v>293.53090979445818</v>
      </c>
    </row>
    <row r="156" spans="1:14">
      <c r="A156" s="1" t="s">
        <v>162</v>
      </c>
      <c r="B156" s="1" t="s">
        <v>166</v>
      </c>
      <c r="C156" s="1">
        <v>6223.815563320044</v>
      </c>
      <c r="D156" s="1">
        <v>6296.9154365823561</v>
      </c>
      <c r="E156" s="1">
        <v>6289.8416480709957</v>
      </c>
      <c r="F156" s="1">
        <v>6297.3540856563222</v>
      </c>
      <c r="G156" s="1">
        <v>6340.1252244927846</v>
      </c>
      <c r="H156" s="1">
        <v>6453.1697369893109</v>
      </c>
      <c r="I156" s="1">
        <v>6606.0200407908178</v>
      </c>
      <c r="J156" s="1">
        <v>6553.337293285259</v>
      </c>
      <c r="K156" s="1">
        <v>6448.4757286203794</v>
      </c>
      <c r="L156" s="1">
        <v>6267.8229707058836</v>
      </c>
      <c r="M156" s="1">
        <v>6041.0139837959423</v>
      </c>
      <c r="N156" s="1">
        <v>5879.791568056522</v>
      </c>
    </row>
    <row r="157" spans="1:14">
      <c r="A157" s="1" t="s">
        <v>174</v>
      </c>
      <c r="B157" s="1" t="s">
        <v>175</v>
      </c>
      <c r="C157" s="1">
        <v>163.00515109186776</v>
      </c>
      <c r="D157" s="1">
        <v>163.17674105812361</v>
      </c>
      <c r="E157" s="1">
        <v>162.35214861279869</v>
      </c>
      <c r="F157" s="1">
        <v>162.27488126772585</v>
      </c>
      <c r="G157" s="1">
        <v>162.24168446850899</v>
      </c>
      <c r="H157" s="1">
        <v>163.13225304613681</v>
      </c>
      <c r="I157" s="1">
        <v>164.46610106327213</v>
      </c>
      <c r="J157" s="1">
        <v>165.30230512540538</v>
      </c>
      <c r="K157" s="1">
        <v>167.10315042986232</v>
      </c>
      <c r="L157" s="1">
        <v>167.45619819778841</v>
      </c>
      <c r="M157" s="1">
        <v>168.14813924473367</v>
      </c>
      <c r="N157" s="1">
        <v>168.20495836911118</v>
      </c>
    </row>
    <row r="158" spans="1:14">
      <c r="A158" s="1" t="s">
        <v>174</v>
      </c>
      <c r="B158" s="1" t="s">
        <v>176</v>
      </c>
      <c r="C158" s="1">
        <v>7548.5774995225293</v>
      </c>
      <c r="D158" s="1">
        <v>7631.8504862802683</v>
      </c>
      <c r="E158" s="1">
        <v>7554.7080721985212</v>
      </c>
      <c r="F158" s="1">
        <v>7508.8831356668707</v>
      </c>
      <c r="G158" s="1">
        <v>7544.715567047404</v>
      </c>
      <c r="H158" s="1">
        <v>7451.1271243575711</v>
      </c>
      <c r="I158" s="1">
        <v>7336.4845232657635</v>
      </c>
      <c r="J158" s="1">
        <v>7247.6027562693562</v>
      </c>
      <c r="K158" s="1">
        <v>7105.2364487069526</v>
      </c>
      <c r="L158" s="1">
        <v>6862.1451463832109</v>
      </c>
      <c r="M158" s="1">
        <v>6660.1514431411188</v>
      </c>
      <c r="N158" s="1">
        <v>6511.8609943722113</v>
      </c>
    </row>
    <row r="159" spans="1:14">
      <c r="A159" s="1" t="s">
        <v>174</v>
      </c>
      <c r="B159" s="1" t="s">
        <v>178</v>
      </c>
      <c r="C159" s="1">
        <v>8150.1849892764021</v>
      </c>
      <c r="D159" s="1">
        <v>8307.0739870167654</v>
      </c>
      <c r="E159" s="1">
        <v>8690.3805161833352</v>
      </c>
      <c r="F159" s="1">
        <v>8832.7534790232548</v>
      </c>
      <c r="G159" s="1">
        <v>8893.6658623453804</v>
      </c>
      <c r="H159" s="1">
        <v>9023.960347428856</v>
      </c>
      <c r="I159" s="1">
        <v>9317.4506395298613</v>
      </c>
      <c r="J159" s="1">
        <v>9306.9909823961389</v>
      </c>
      <c r="K159" s="1">
        <v>9404.5154738779402</v>
      </c>
      <c r="L159" s="1">
        <v>9415.8497020594477</v>
      </c>
      <c r="M159" s="1">
        <v>9342.9561329001135</v>
      </c>
      <c r="N159" s="1">
        <v>9143.9122385351184</v>
      </c>
    </row>
    <row r="160" spans="1:14">
      <c r="A160" s="1" t="s">
        <v>174</v>
      </c>
      <c r="B160" s="1" t="s">
        <v>164</v>
      </c>
      <c r="C160" s="1">
        <v>10756.127909711526</v>
      </c>
      <c r="D160" s="1">
        <v>11083.75785847935</v>
      </c>
      <c r="E160" s="1">
        <v>10946.340272687841</v>
      </c>
      <c r="F160" s="1">
        <v>10671.510055950872</v>
      </c>
      <c r="G160" s="1">
        <v>10444.341332696729</v>
      </c>
      <c r="H160" s="1">
        <v>10287.588566322502</v>
      </c>
      <c r="I160" s="1">
        <v>10091.480506308062</v>
      </c>
      <c r="J160" s="1">
        <v>9874.9692945523802</v>
      </c>
      <c r="K160" s="1">
        <v>9659.1214351608178</v>
      </c>
      <c r="L160" s="1">
        <v>9206.0802745792353</v>
      </c>
      <c r="M160" s="1">
        <v>8954.6234910016719</v>
      </c>
      <c r="N160" s="1">
        <v>8690.1879493874294</v>
      </c>
    </row>
    <row r="161" spans="1:14">
      <c r="A161" s="1" t="s">
        <v>174</v>
      </c>
      <c r="B161" s="1" t="s">
        <v>180</v>
      </c>
      <c r="C161" s="1">
        <v>16900.99859190073</v>
      </c>
      <c r="D161" s="1">
        <v>17058.264608391702</v>
      </c>
      <c r="E161" s="1">
        <v>16828.091274363167</v>
      </c>
      <c r="F161" s="1">
        <v>16688.128257199543</v>
      </c>
      <c r="G161" s="1">
        <v>16559.306938595986</v>
      </c>
      <c r="H161" s="1">
        <v>16436.593076140769</v>
      </c>
      <c r="I161" s="1">
        <v>16299.257381482212</v>
      </c>
      <c r="J161" s="1">
        <v>16792.151771070327</v>
      </c>
      <c r="K161" s="1">
        <v>16882.338163911649</v>
      </c>
      <c r="L161" s="1">
        <v>16772.621093321606</v>
      </c>
      <c r="M161" s="1">
        <v>16463.11681524041</v>
      </c>
      <c r="N161" s="1">
        <v>16281.156092825337</v>
      </c>
    </row>
    <row r="162" spans="1:14">
      <c r="A162" s="1" t="s">
        <v>174</v>
      </c>
      <c r="B162" s="1" t="s">
        <v>177</v>
      </c>
      <c r="C162" s="1">
        <v>17629.215519104211</v>
      </c>
      <c r="D162" s="1">
        <v>17735.729630914881</v>
      </c>
      <c r="E162" s="1">
        <v>17530.057752192362</v>
      </c>
      <c r="F162" s="1">
        <v>17470.947343100917</v>
      </c>
      <c r="G162" s="1">
        <v>17404.464928561869</v>
      </c>
      <c r="H162" s="1">
        <v>17404.801407473071</v>
      </c>
      <c r="I162" s="1">
        <v>17368.118493835627</v>
      </c>
      <c r="J162" s="1">
        <v>17176.874086075582</v>
      </c>
      <c r="K162" s="1">
        <v>16869.19720756411</v>
      </c>
      <c r="L162" s="1">
        <v>16390.498759278231</v>
      </c>
      <c r="M162" s="1">
        <v>15982.405017781053</v>
      </c>
      <c r="N162" s="1">
        <v>15466.264638736424</v>
      </c>
    </row>
    <row r="163" spans="1:14">
      <c r="A163" s="1" t="s">
        <v>174</v>
      </c>
      <c r="B163" s="1" t="s">
        <v>170</v>
      </c>
      <c r="C163" s="1">
        <v>3480.8586009454239</v>
      </c>
      <c r="D163" s="1">
        <v>3582.3352970149408</v>
      </c>
      <c r="E163" s="1">
        <v>3828.7816908206296</v>
      </c>
      <c r="F163" s="1">
        <v>4121.566456395527</v>
      </c>
      <c r="G163" s="1">
        <v>4298.3282249114372</v>
      </c>
      <c r="H163" s="1">
        <v>4330.0404432442392</v>
      </c>
      <c r="I163" s="1">
        <v>4380.8374056571602</v>
      </c>
      <c r="J163" s="1">
        <v>4368.8722837265195</v>
      </c>
      <c r="K163" s="1">
        <v>4414.0648475010257</v>
      </c>
      <c r="L163" s="1">
        <v>4600.0506009324063</v>
      </c>
      <c r="M163" s="1">
        <v>4650.8509425281372</v>
      </c>
      <c r="N163" s="1">
        <v>4622.3425275183326</v>
      </c>
    </row>
    <row r="164" spans="1:14">
      <c r="A164" s="1" t="s">
        <v>174</v>
      </c>
      <c r="B164" s="1" t="s">
        <v>179</v>
      </c>
      <c r="C164" s="1">
        <v>6351.4481200884911</v>
      </c>
      <c r="D164" s="1">
        <v>6532.2116226303515</v>
      </c>
      <c r="E164" s="1">
        <v>6318.0701738042608</v>
      </c>
      <c r="F164" s="1">
        <v>6420.8928170166473</v>
      </c>
      <c r="G164" s="1">
        <v>6590.2211546373383</v>
      </c>
      <c r="H164" s="1">
        <v>6332.1391473061931</v>
      </c>
      <c r="I164" s="1">
        <v>6371.7895124473034</v>
      </c>
      <c r="J164" s="1">
        <v>5980.8229620913171</v>
      </c>
      <c r="K164" s="1">
        <v>6099.3737994795893</v>
      </c>
      <c r="L164" s="1">
        <v>6303.4113328565345</v>
      </c>
      <c r="M164" s="1">
        <v>6670.8687346324559</v>
      </c>
      <c r="N164" s="1">
        <v>6895.0543822344298</v>
      </c>
    </row>
    <row r="165" spans="1:14">
      <c r="A165" s="1" t="s">
        <v>174</v>
      </c>
      <c r="B165" s="1" t="s">
        <v>173</v>
      </c>
      <c r="C165" s="1">
        <v>106.12087149558091</v>
      </c>
      <c r="D165" s="1">
        <v>109.03911462012508</v>
      </c>
      <c r="E165" s="1">
        <v>113.33689758148181</v>
      </c>
      <c r="F165" s="1">
        <v>116.51388199789169</v>
      </c>
      <c r="G165" s="1">
        <v>120.28677354771622</v>
      </c>
      <c r="H165" s="1">
        <v>120.29766058476488</v>
      </c>
      <c r="I165" s="1">
        <v>121.73653146843574</v>
      </c>
      <c r="J165" s="1">
        <v>123.78910752851162</v>
      </c>
      <c r="K165" s="1">
        <v>124.78377370459111</v>
      </c>
      <c r="L165" s="1">
        <v>121.67903540482155</v>
      </c>
      <c r="M165" s="1">
        <v>118.94446951937474</v>
      </c>
      <c r="N165" s="1">
        <v>118.28293613250672</v>
      </c>
    </row>
    <row r="166" spans="1:14">
      <c r="A166" s="1" t="s">
        <v>174</v>
      </c>
      <c r="B166" s="1" t="s">
        <v>166</v>
      </c>
      <c r="C166" s="1">
        <v>740.32076962812152</v>
      </c>
      <c r="D166" s="1">
        <v>754.62454641928457</v>
      </c>
      <c r="E166" s="1">
        <v>760.32899517925853</v>
      </c>
      <c r="F166" s="1">
        <v>751.34911677086416</v>
      </c>
      <c r="G166" s="1">
        <v>820.89525335512531</v>
      </c>
      <c r="H166" s="1">
        <v>840.33751865998784</v>
      </c>
      <c r="I166" s="1">
        <v>857.89209460163818</v>
      </c>
      <c r="J166" s="1">
        <v>822.11362544775011</v>
      </c>
      <c r="K166" s="1">
        <v>841.19917785799453</v>
      </c>
      <c r="L166" s="1">
        <v>873.25782919121775</v>
      </c>
      <c r="M166" s="1">
        <v>963.27597574426397</v>
      </c>
      <c r="N166" s="1">
        <v>995.53601533875985</v>
      </c>
    </row>
    <row r="167" spans="1:14">
      <c r="A167" s="1" t="s">
        <v>44</v>
      </c>
      <c r="B167" s="1" t="s">
        <v>53</v>
      </c>
      <c r="C167" s="1">
        <v>82.28186498616796</v>
      </c>
      <c r="D167" s="1">
        <v>83.201476446739122</v>
      </c>
      <c r="E167" s="1">
        <v>83.120075378181355</v>
      </c>
      <c r="F167" s="1">
        <v>80.40278134257936</v>
      </c>
      <c r="G167" s="1">
        <v>80.005002545389331</v>
      </c>
      <c r="H167" s="1">
        <v>79.573165380679356</v>
      </c>
      <c r="I167" s="1">
        <v>77.369802191991567</v>
      </c>
      <c r="J167" s="1">
        <v>75.363146412756095</v>
      </c>
      <c r="K167" s="1">
        <v>73.600879824773685</v>
      </c>
      <c r="L167" s="1">
        <v>72.156592929958677</v>
      </c>
      <c r="M167" s="1">
        <v>70.44386148884999</v>
      </c>
      <c r="N167" s="1">
        <v>69.069077894548272</v>
      </c>
    </row>
    <row r="168" spans="1:14">
      <c r="A168" s="1" t="s">
        <v>44</v>
      </c>
      <c r="B168" s="1" t="s">
        <v>57</v>
      </c>
      <c r="C168" s="1">
        <v>96.77544129140712</v>
      </c>
      <c r="D168" s="1">
        <v>95.219145781394644</v>
      </c>
      <c r="E168" s="1">
        <v>93.517941212293707</v>
      </c>
      <c r="F168" s="1">
        <v>92.160929678823294</v>
      </c>
      <c r="G168" s="1">
        <v>87.487071786582135</v>
      </c>
      <c r="H168" s="1">
        <v>86.260303100866182</v>
      </c>
      <c r="I168" s="1">
        <v>84.972860571807146</v>
      </c>
      <c r="J168" s="1">
        <v>83.799830544866794</v>
      </c>
      <c r="K168" s="1">
        <v>82.660727369542883</v>
      </c>
      <c r="L168" s="1">
        <v>81.472523154185268</v>
      </c>
      <c r="M168" s="1">
        <v>80.40033264382015</v>
      </c>
      <c r="N168" s="1">
        <v>79.177520701253698</v>
      </c>
    </row>
    <row r="169" spans="1:14">
      <c r="A169" s="1" t="s">
        <v>44</v>
      </c>
      <c r="B169" s="1" t="s">
        <v>59</v>
      </c>
      <c r="C169" s="1">
        <v>58.608970535657505</v>
      </c>
      <c r="D169" s="1">
        <v>58.24662899297013</v>
      </c>
      <c r="E169" s="1">
        <v>57.233698068439523</v>
      </c>
      <c r="F169" s="1">
        <v>56.404488335847645</v>
      </c>
      <c r="G169" s="1">
        <v>56.641982278080377</v>
      </c>
      <c r="H169" s="1">
        <v>56.135846473220802</v>
      </c>
      <c r="I169" s="1">
        <v>56.026398988923255</v>
      </c>
      <c r="J169" s="1">
        <v>55.528073238667453</v>
      </c>
      <c r="K169" s="1">
        <v>55.035962713832468</v>
      </c>
      <c r="L169" s="1">
        <v>54.111617251255801</v>
      </c>
      <c r="M169" s="1">
        <v>52.764823670369971</v>
      </c>
      <c r="N169" s="1">
        <v>51.212660083142559</v>
      </c>
    </row>
    <row r="170" spans="1:14">
      <c r="A170" s="1" t="s">
        <v>44</v>
      </c>
      <c r="B170" s="1" t="s">
        <v>61</v>
      </c>
      <c r="C170" s="1">
        <v>316.10265176842404</v>
      </c>
      <c r="D170" s="1">
        <v>318.86124780521772</v>
      </c>
      <c r="E170" s="1">
        <v>330.28835200425902</v>
      </c>
      <c r="F170" s="1">
        <v>328.69734045847093</v>
      </c>
      <c r="G170" s="1">
        <v>329.56703958488288</v>
      </c>
      <c r="H170" s="1">
        <v>330.56319569990046</v>
      </c>
      <c r="I170" s="1">
        <v>332.25913034410377</v>
      </c>
      <c r="J170" s="1">
        <v>335.92743561116816</v>
      </c>
      <c r="K170" s="1">
        <v>336.5397292050323</v>
      </c>
      <c r="L170" s="1">
        <v>338.09198449342551</v>
      </c>
      <c r="M170" s="1">
        <v>338.48896803611535</v>
      </c>
      <c r="N170" s="1">
        <v>326.99946944789087</v>
      </c>
    </row>
    <row r="171" spans="1:14">
      <c r="A171" s="1" t="s">
        <v>44</v>
      </c>
      <c r="B171" s="1" t="s">
        <v>58</v>
      </c>
      <c r="C171" s="1">
        <v>62.090723587523797</v>
      </c>
      <c r="D171" s="1">
        <v>61.760833415391389</v>
      </c>
      <c r="E171" s="1">
        <v>61.867441759809438</v>
      </c>
      <c r="F171" s="1">
        <v>61.089428661877626</v>
      </c>
      <c r="G171" s="1">
        <v>61.175148351945772</v>
      </c>
      <c r="H171" s="1">
        <v>61.299361201184396</v>
      </c>
      <c r="I171" s="1">
        <v>61.610518876062713</v>
      </c>
      <c r="J171" s="1">
        <v>61.843603217741631</v>
      </c>
      <c r="K171" s="1">
        <v>62.096667662767899</v>
      </c>
      <c r="L171" s="1">
        <v>61.177578891244323</v>
      </c>
      <c r="M171" s="1">
        <v>59.928697425546765</v>
      </c>
      <c r="N171" s="1">
        <v>58.065592724982274</v>
      </c>
    </row>
    <row r="172" spans="1:14">
      <c r="A172" s="1" t="s">
        <v>44</v>
      </c>
      <c r="B172" s="1" t="s">
        <v>62</v>
      </c>
      <c r="C172" s="1">
        <v>149.30505076505955</v>
      </c>
      <c r="D172" s="1">
        <v>148.06873329108228</v>
      </c>
      <c r="E172" s="1">
        <v>144.99653817417189</v>
      </c>
      <c r="F172" s="1">
        <v>144.70193577583964</v>
      </c>
      <c r="G172" s="1">
        <v>144.2033695720402</v>
      </c>
      <c r="H172" s="1">
        <v>149.04637823674921</v>
      </c>
      <c r="I172" s="1">
        <v>161.38881272672694</v>
      </c>
      <c r="J172" s="1">
        <v>171.55708395935955</v>
      </c>
      <c r="K172" s="1">
        <v>180.98279282403945</v>
      </c>
      <c r="L172" s="1">
        <v>187.10355915147309</v>
      </c>
      <c r="M172" s="1">
        <v>188.46718282881321</v>
      </c>
      <c r="N172" s="1">
        <v>190.03670004274622</v>
      </c>
    </row>
    <row r="173" spans="1:14">
      <c r="A173" s="1" t="s">
        <v>44</v>
      </c>
      <c r="B173" s="1" t="s">
        <v>60</v>
      </c>
      <c r="C173" s="1">
        <v>103.92510492764175</v>
      </c>
      <c r="D173" s="1">
        <v>105.08358198820912</v>
      </c>
      <c r="E173" s="1">
        <v>105.10487186254467</v>
      </c>
      <c r="F173" s="1">
        <v>104.63008699700778</v>
      </c>
      <c r="G173" s="1">
        <v>104.08713996125063</v>
      </c>
      <c r="H173" s="1">
        <v>103.67505931504688</v>
      </c>
      <c r="I173" s="1">
        <v>103.30963774307294</v>
      </c>
      <c r="J173" s="1">
        <v>103.7802828866942</v>
      </c>
      <c r="K173" s="1">
        <v>103.90104147602372</v>
      </c>
      <c r="L173" s="1">
        <v>103.09339890103681</v>
      </c>
      <c r="M173" s="1">
        <v>102.25413904445753</v>
      </c>
      <c r="N173" s="1">
        <v>101.69474434276923</v>
      </c>
    </row>
    <row r="174" spans="1:14">
      <c r="A174" s="1" t="s">
        <v>44</v>
      </c>
      <c r="B174" s="1" t="s">
        <v>65</v>
      </c>
      <c r="C174" s="1">
        <v>4884.1215042875137</v>
      </c>
      <c r="D174" s="1">
        <v>4900.2342930636132</v>
      </c>
      <c r="E174" s="1">
        <v>4885.390283361714</v>
      </c>
      <c r="F174" s="1">
        <v>4881.4984204511411</v>
      </c>
      <c r="G174" s="1">
        <v>4762.0360185639402</v>
      </c>
      <c r="H174" s="1">
        <v>4720.4129807505369</v>
      </c>
      <c r="I174" s="1">
        <v>4621.6792087036556</v>
      </c>
      <c r="J174" s="1">
        <v>4603.5308912890196</v>
      </c>
      <c r="K174" s="1">
        <v>4539.1026127571895</v>
      </c>
      <c r="L174" s="1">
        <v>4499.624026796545</v>
      </c>
      <c r="M174" s="1">
        <v>4452.8746361617605</v>
      </c>
      <c r="N174" s="1">
        <v>4340.1300848048677</v>
      </c>
    </row>
    <row r="175" spans="1:14">
      <c r="A175" s="1" t="s">
        <v>44</v>
      </c>
      <c r="B175" s="1" t="s">
        <v>50</v>
      </c>
      <c r="C175" s="1">
        <v>161.68430426183241</v>
      </c>
      <c r="D175" s="1">
        <v>166.28239811051415</v>
      </c>
      <c r="E175" s="1">
        <v>168.65416840055636</v>
      </c>
      <c r="F175" s="1">
        <v>168.71465852831281</v>
      </c>
      <c r="G175" s="1">
        <v>176.78648848731737</v>
      </c>
      <c r="H175" s="1">
        <v>181.64436529950544</v>
      </c>
      <c r="I175" s="1">
        <v>182.85258540831731</v>
      </c>
      <c r="J175" s="1">
        <v>182.56909191194291</v>
      </c>
      <c r="K175" s="1">
        <v>184.27019394451921</v>
      </c>
      <c r="L175" s="1">
        <v>182.31844472066311</v>
      </c>
      <c r="M175" s="1">
        <v>180.34913996471681</v>
      </c>
      <c r="N175" s="1">
        <v>191.2480693130822</v>
      </c>
    </row>
    <row r="176" spans="1:14">
      <c r="A176" s="1" t="s">
        <v>44</v>
      </c>
      <c r="B176" s="1" t="s">
        <v>56</v>
      </c>
      <c r="C176" s="1">
        <v>73.924473007254349</v>
      </c>
      <c r="D176" s="1">
        <v>73.540454737766623</v>
      </c>
      <c r="E176" s="1">
        <v>72.188115046076859</v>
      </c>
      <c r="F176" s="1">
        <v>70.909563812788406</v>
      </c>
      <c r="G176" s="1">
        <v>69.906487841702159</v>
      </c>
      <c r="H176" s="1">
        <v>69.147132136280831</v>
      </c>
      <c r="I176" s="1">
        <v>68.320317520402938</v>
      </c>
      <c r="J176" s="1">
        <v>66.994047741789771</v>
      </c>
      <c r="K176" s="1">
        <v>65.905678238841304</v>
      </c>
      <c r="L176" s="1">
        <v>64.458840380636516</v>
      </c>
      <c r="M176" s="1">
        <v>62.378358670913343</v>
      </c>
      <c r="N176" s="1">
        <v>60.961276292581005</v>
      </c>
    </row>
    <row r="177" spans="1:14">
      <c r="A177" s="1" t="s">
        <v>44</v>
      </c>
      <c r="B177" s="1" t="s">
        <v>63</v>
      </c>
      <c r="C177" s="1">
        <v>297.01558472454298</v>
      </c>
      <c r="D177" s="1">
        <v>300.54115483112707</v>
      </c>
      <c r="E177" s="1">
        <v>299.96361074581222</v>
      </c>
      <c r="F177" s="1">
        <v>300.78662881500094</v>
      </c>
      <c r="G177" s="1">
        <v>302.78863097537237</v>
      </c>
      <c r="H177" s="1">
        <v>304.46738596724487</v>
      </c>
      <c r="I177" s="1">
        <v>306.20005624748887</v>
      </c>
      <c r="J177" s="1">
        <v>305.76678305463429</v>
      </c>
      <c r="K177" s="1">
        <v>306.6275296517897</v>
      </c>
      <c r="L177" s="1">
        <v>306.70157595235065</v>
      </c>
      <c r="M177" s="1">
        <v>306.8947411510598</v>
      </c>
      <c r="N177" s="1">
        <v>309.74631474199003</v>
      </c>
    </row>
    <row r="178" spans="1:14">
      <c r="A178" s="1" t="s">
        <v>44</v>
      </c>
      <c r="B178" s="1" t="s">
        <v>43</v>
      </c>
      <c r="C178" s="1">
        <v>69.168368563863552</v>
      </c>
      <c r="D178" s="1">
        <v>69.327588319219046</v>
      </c>
      <c r="E178" s="1">
        <v>67.671870938679362</v>
      </c>
      <c r="F178" s="1">
        <v>66.970745962108779</v>
      </c>
      <c r="G178" s="1">
        <v>67.353642647621044</v>
      </c>
      <c r="H178" s="1">
        <v>66.720238013812022</v>
      </c>
      <c r="I178" s="1">
        <v>66.015750925425621</v>
      </c>
      <c r="J178" s="1">
        <v>65.0401532038955</v>
      </c>
      <c r="K178" s="1">
        <v>64.139237866657112</v>
      </c>
      <c r="L178" s="1">
        <v>62.938136708718837</v>
      </c>
      <c r="M178" s="1">
        <v>61.430634567710754</v>
      </c>
      <c r="N178" s="1">
        <v>59.395597444649709</v>
      </c>
    </row>
    <row r="179" spans="1:14">
      <c r="A179" s="1" t="s">
        <v>44</v>
      </c>
      <c r="B179" s="1" t="s">
        <v>64</v>
      </c>
      <c r="C179" s="1">
        <v>584.4419436213509</v>
      </c>
      <c r="D179" s="1">
        <v>583.70343354547231</v>
      </c>
      <c r="E179" s="1">
        <v>581.62833965745051</v>
      </c>
      <c r="F179" s="1">
        <v>579.98944437749174</v>
      </c>
      <c r="G179" s="1">
        <v>577.75297340643306</v>
      </c>
      <c r="H179" s="1">
        <v>571.69597758265343</v>
      </c>
      <c r="I179" s="1">
        <v>570.2090861733933</v>
      </c>
      <c r="J179" s="1">
        <v>566.54341728193947</v>
      </c>
      <c r="K179" s="1">
        <v>560.93480577674563</v>
      </c>
      <c r="L179" s="1">
        <v>554.79866782284387</v>
      </c>
      <c r="M179" s="1">
        <v>552.22551381326184</v>
      </c>
      <c r="N179" s="1">
        <v>547.0839084867988</v>
      </c>
    </row>
    <row r="180" spans="1:14">
      <c r="A180" s="1" t="s">
        <v>44</v>
      </c>
      <c r="B180" s="1" t="s">
        <v>48</v>
      </c>
      <c r="C180" s="1">
        <v>120.40836474632061</v>
      </c>
      <c r="D180" s="1">
        <v>121.13306366736678</v>
      </c>
      <c r="E180" s="1">
        <v>119.7023486110653</v>
      </c>
      <c r="F180" s="1">
        <v>120.45600702875873</v>
      </c>
      <c r="G180" s="1">
        <v>121.31129933599789</v>
      </c>
      <c r="H180" s="1">
        <v>119.67189317023491</v>
      </c>
      <c r="I180" s="1">
        <v>118.46546008091255</v>
      </c>
      <c r="J180" s="1">
        <v>117.089141311475</v>
      </c>
      <c r="K180" s="1">
        <v>115.32329872608041</v>
      </c>
      <c r="L180" s="1">
        <v>113.96481138962258</v>
      </c>
      <c r="M180" s="1">
        <v>113.38144112596463</v>
      </c>
      <c r="N180" s="1">
        <v>111.81160884830093</v>
      </c>
    </row>
    <row r="181" spans="1:14">
      <c r="A181" s="1" t="s">
        <v>44</v>
      </c>
      <c r="B181" s="1" t="s">
        <v>51</v>
      </c>
      <c r="C181" s="1">
        <v>99.464323472070532</v>
      </c>
      <c r="D181" s="1">
        <v>99.871221526976669</v>
      </c>
      <c r="E181" s="1">
        <v>99.651512105340387</v>
      </c>
      <c r="F181" s="1">
        <v>99.416267007857599</v>
      </c>
      <c r="G181" s="1">
        <v>97.866351317214793</v>
      </c>
      <c r="H181" s="1">
        <v>97.521396553074752</v>
      </c>
      <c r="I181" s="1">
        <v>96.33898395359212</v>
      </c>
      <c r="J181" s="1">
        <v>94.408256291749822</v>
      </c>
      <c r="K181" s="1">
        <v>92.0533890350615</v>
      </c>
      <c r="L181" s="1">
        <v>89.34910180069032</v>
      </c>
      <c r="M181" s="1">
        <v>89.1224889673842</v>
      </c>
      <c r="N181" s="1">
        <v>87.673721855697508</v>
      </c>
    </row>
    <row r="182" spans="1:14">
      <c r="A182" s="1" t="s">
        <v>44</v>
      </c>
      <c r="B182" s="1" t="s">
        <v>46</v>
      </c>
      <c r="C182" s="1">
        <v>137.30186990729118</v>
      </c>
      <c r="D182" s="1">
        <v>136.98857112093017</v>
      </c>
      <c r="E182" s="1">
        <v>136.41272685660266</v>
      </c>
      <c r="F182" s="1">
        <v>135.95606684699786</v>
      </c>
      <c r="G182" s="1">
        <v>135.30310329352085</v>
      </c>
      <c r="H182" s="1">
        <v>134.15518419576424</v>
      </c>
      <c r="I182" s="1">
        <v>133.73435395909036</v>
      </c>
      <c r="J182" s="1">
        <v>132.85397998929986</v>
      </c>
      <c r="K182" s="1">
        <v>131.44075621942022</v>
      </c>
      <c r="L182" s="1">
        <v>129.79321149230199</v>
      </c>
      <c r="M182" s="1">
        <v>127.75695412601365</v>
      </c>
      <c r="N182" s="1">
        <v>125.81998231772006</v>
      </c>
    </row>
    <row r="183" spans="1:14">
      <c r="A183" s="1" t="s">
        <v>44</v>
      </c>
      <c r="B183" s="1" t="s">
        <v>47</v>
      </c>
      <c r="C183" s="1">
        <v>89.12530095918855</v>
      </c>
      <c r="D183" s="1">
        <v>89.703954084860811</v>
      </c>
      <c r="E183" s="1">
        <v>89.187055281523257</v>
      </c>
      <c r="F183" s="1">
        <v>89.281974284055607</v>
      </c>
      <c r="G183" s="1">
        <v>89.309603410548462</v>
      </c>
      <c r="H183" s="1">
        <v>89.278093915669984</v>
      </c>
      <c r="I183" s="1">
        <v>89.423005358744007</v>
      </c>
      <c r="J183" s="1">
        <v>88.928288714054403</v>
      </c>
      <c r="K183" s="1">
        <v>88.948875074537597</v>
      </c>
      <c r="L183" s="1">
        <v>88.338711139246143</v>
      </c>
      <c r="M183" s="1">
        <v>88.230772115121781</v>
      </c>
      <c r="N183" s="1">
        <v>85.792113837663905</v>
      </c>
    </row>
    <row r="184" spans="1:14">
      <c r="A184" s="1" t="s">
        <v>44</v>
      </c>
      <c r="B184" s="1" t="s">
        <v>54</v>
      </c>
      <c r="C184" s="1">
        <v>68.097757813957386</v>
      </c>
      <c r="D184" s="1">
        <v>68.578484203416011</v>
      </c>
      <c r="E184" s="1">
        <v>68.370713036609317</v>
      </c>
      <c r="F184" s="1">
        <v>68.559983758481749</v>
      </c>
      <c r="G184" s="1">
        <v>69.093107276598758</v>
      </c>
      <c r="H184" s="1">
        <v>69.391949800829465</v>
      </c>
      <c r="I184" s="1">
        <v>69.903247887008661</v>
      </c>
      <c r="J184" s="1">
        <v>65.335263565797177</v>
      </c>
      <c r="K184" s="1">
        <v>64.493901190780136</v>
      </c>
      <c r="L184" s="1">
        <v>63.166952776793423</v>
      </c>
      <c r="M184" s="1">
        <v>61.964314520044589</v>
      </c>
      <c r="N184" s="1">
        <v>60.737801852632757</v>
      </c>
    </row>
    <row r="185" spans="1:14">
      <c r="A185" s="1" t="s">
        <v>44</v>
      </c>
      <c r="B185" s="1" t="s">
        <v>45</v>
      </c>
      <c r="C185" s="1">
        <v>77.177348996187789</v>
      </c>
      <c r="D185" s="1">
        <v>76.705844169188069</v>
      </c>
      <c r="E185" s="1">
        <v>76.159040239001044</v>
      </c>
      <c r="F185" s="1">
        <v>75.489339353805462</v>
      </c>
      <c r="G185" s="1">
        <v>74.97322089601046</v>
      </c>
      <c r="H185" s="1">
        <v>74.400917218760782</v>
      </c>
      <c r="I185" s="1">
        <v>73.787744030893066</v>
      </c>
      <c r="J185" s="1">
        <v>72.884814955371468</v>
      </c>
      <c r="K185" s="1">
        <v>72.174214565819767</v>
      </c>
      <c r="L185" s="1">
        <v>70.934285372402272</v>
      </c>
      <c r="M185" s="1">
        <v>69.790952588704613</v>
      </c>
      <c r="N185" s="1">
        <v>70.954753274497961</v>
      </c>
    </row>
    <row r="186" spans="1:14">
      <c r="A186" s="1" t="s">
        <v>44</v>
      </c>
      <c r="B186" s="1" t="s">
        <v>49</v>
      </c>
      <c r="C186" s="1">
        <v>94.513298472905859</v>
      </c>
      <c r="D186" s="1">
        <v>93.523511315122505</v>
      </c>
      <c r="E186" s="1">
        <v>92.095542222605417</v>
      </c>
      <c r="F186" s="1">
        <v>91.213764837673722</v>
      </c>
      <c r="G186" s="1">
        <v>90.782385550480186</v>
      </c>
      <c r="H186" s="1">
        <v>89.486633965736118</v>
      </c>
      <c r="I186" s="1">
        <v>88.939426081743093</v>
      </c>
      <c r="J186" s="1">
        <v>87.724040557862182</v>
      </c>
      <c r="K186" s="1">
        <v>87.547766799759287</v>
      </c>
      <c r="L186" s="1">
        <v>85.229827418145419</v>
      </c>
      <c r="M186" s="1">
        <v>83.807058270845118</v>
      </c>
      <c r="N186" s="1">
        <v>81.738105475864302</v>
      </c>
    </row>
    <row r="187" spans="1:14">
      <c r="A187" s="1" t="s">
        <v>44</v>
      </c>
      <c r="B187" s="1" t="s">
        <v>52</v>
      </c>
      <c r="C187" s="1">
        <v>81.494797304120652</v>
      </c>
      <c r="D187" s="1">
        <v>79.120077150159332</v>
      </c>
      <c r="E187" s="1">
        <v>77.896920669084381</v>
      </c>
      <c r="F187" s="1">
        <v>77.157204439339424</v>
      </c>
      <c r="G187" s="1">
        <v>76.680748091795436</v>
      </c>
      <c r="H187" s="1">
        <v>75.98222005430334</v>
      </c>
      <c r="I187" s="1">
        <v>75.196598276037221</v>
      </c>
      <c r="J187" s="1">
        <v>73.979602987651546</v>
      </c>
      <c r="K187" s="1">
        <v>71.365343196910345</v>
      </c>
      <c r="L187" s="1">
        <v>69.716794624845278</v>
      </c>
      <c r="M187" s="1">
        <v>68.21835495194405</v>
      </c>
      <c r="N187" s="1">
        <v>66.610387475487556</v>
      </c>
    </row>
    <row r="188" spans="1:14">
      <c r="A188" s="1" t="s">
        <v>44</v>
      </c>
      <c r="B188" s="1" t="s">
        <v>55</v>
      </c>
      <c r="C188" s="1">
        <v>88.560732012924959</v>
      </c>
      <c r="D188" s="1">
        <v>88.160155489157177</v>
      </c>
      <c r="E188" s="1">
        <v>87.673930510292621</v>
      </c>
      <c r="F188" s="1">
        <v>86.900019503308741</v>
      </c>
      <c r="G188" s="1">
        <v>86.201251780191384</v>
      </c>
      <c r="H188" s="1">
        <v>84.859466829840656</v>
      </c>
      <c r="I188" s="1">
        <v>83.68482823027513</v>
      </c>
      <c r="J188" s="1">
        <v>82.987499885419297</v>
      </c>
      <c r="K188" s="1">
        <v>82.194926579078754</v>
      </c>
      <c r="L188" s="1">
        <v>81.235488593259078</v>
      </c>
      <c r="M188" s="1">
        <v>79.715459126664513</v>
      </c>
      <c r="N188" s="1">
        <v>79.438621469595958</v>
      </c>
    </row>
    <row r="189" spans="1:14">
      <c r="A189" s="1" t="s">
        <v>67</v>
      </c>
      <c r="B189" s="1" t="s">
        <v>68</v>
      </c>
      <c r="C189" s="1">
        <v>98.89842344338517</v>
      </c>
      <c r="D189" s="1">
        <v>100.14367796665724</v>
      </c>
      <c r="E189" s="1">
        <v>98.833528066756728</v>
      </c>
      <c r="F189" s="1">
        <v>99.449307571254778</v>
      </c>
      <c r="G189" s="1">
        <v>99.563628189985664</v>
      </c>
      <c r="H189" s="1">
        <v>98.855843276036694</v>
      </c>
      <c r="I189" s="1">
        <v>98.783708861852574</v>
      </c>
      <c r="J189" s="1">
        <v>99.690376598517958</v>
      </c>
      <c r="K189" s="1">
        <v>99.503403297846305</v>
      </c>
      <c r="L189" s="1">
        <v>93.902574609253861</v>
      </c>
      <c r="M189" s="1">
        <v>91.366907739617929</v>
      </c>
      <c r="N189" s="1">
        <v>89.760748767853258</v>
      </c>
    </row>
    <row r="190" spans="1:14">
      <c r="A190" s="1" t="s">
        <v>67</v>
      </c>
      <c r="B190" s="1" t="s">
        <v>79</v>
      </c>
      <c r="C190" s="1">
        <v>684.06652647303395</v>
      </c>
      <c r="D190" s="1">
        <v>690.23781624497167</v>
      </c>
      <c r="E190" s="1">
        <v>696.97058041616128</v>
      </c>
      <c r="F190" s="1">
        <v>704.92390258957857</v>
      </c>
      <c r="G190" s="1">
        <v>704.87483530794952</v>
      </c>
      <c r="H190" s="1">
        <v>702.52999366142103</v>
      </c>
      <c r="I190" s="1">
        <v>703.28092675425012</v>
      </c>
      <c r="J190" s="1">
        <v>700.59426872471101</v>
      </c>
      <c r="K190" s="1">
        <v>693.72167194961628</v>
      </c>
      <c r="L190" s="1">
        <v>687.76333011726626</v>
      </c>
      <c r="M190" s="1">
        <v>680.97372142800589</v>
      </c>
      <c r="N190" s="1">
        <v>674.25348247125919</v>
      </c>
    </row>
    <row r="191" spans="1:14">
      <c r="A191" s="1" t="s">
        <v>67</v>
      </c>
      <c r="B191" s="1" t="s">
        <v>75</v>
      </c>
      <c r="C191" s="1">
        <v>173.92045484776992</v>
      </c>
      <c r="D191" s="1">
        <v>173.14460626795776</v>
      </c>
      <c r="E191" s="1">
        <v>170.88191820667603</v>
      </c>
      <c r="F191" s="1">
        <v>169.42458606078119</v>
      </c>
      <c r="G191" s="1">
        <v>167.43079526853577</v>
      </c>
      <c r="H191" s="1">
        <v>165.39411386526089</v>
      </c>
      <c r="I191" s="1">
        <v>162.86433075339684</v>
      </c>
      <c r="J191" s="1">
        <v>160.81113150853957</v>
      </c>
      <c r="K191" s="1">
        <v>159.24835255379969</v>
      </c>
      <c r="L191" s="1">
        <v>156.32889436774278</v>
      </c>
      <c r="M191" s="1">
        <v>153.69205309748688</v>
      </c>
      <c r="N191" s="1">
        <v>151.04297253613422</v>
      </c>
    </row>
    <row r="192" spans="1:14">
      <c r="A192" s="1" t="s">
        <v>67</v>
      </c>
      <c r="B192" s="1" t="s">
        <v>76</v>
      </c>
      <c r="C192" s="1">
        <v>116.49176630077227</v>
      </c>
      <c r="D192" s="1">
        <v>116.61518204582767</v>
      </c>
      <c r="E192" s="1">
        <v>116.23443721048324</v>
      </c>
      <c r="F192" s="1">
        <v>115.62786688082021</v>
      </c>
      <c r="G192" s="1">
        <v>114.93793637982705</v>
      </c>
      <c r="H192" s="1">
        <v>113.85698269803059</v>
      </c>
      <c r="I192" s="1">
        <v>112.81047334614817</v>
      </c>
      <c r="J192" s="1">
        <v>111.92149008930267</v>
      </c>
      <c r="K192" s="1">
        <v>110.71187985880471</v>
      </c>
      <c r="L192" s="1">
        <v>109.7481703758004</v>
      </c>
      <c r="M192" s="1">
        <v>108.27159805337077</v>
      </c>
      <c r="N192" s="1">
        <v>107.23398971068505</v>
      </c>
    </row>
    <row r="193" spans="1:14">
      <c r="A193" s="1" t="s">
        <v>67</v>
      </c>
      <c r="B193" s="1" t="s">
        <v>72</v>
      </c>
      <c r="C193" s="1">
        <v>40.847498867629263</v>
      </c>
      <c r="D193" s="1">
        <v>40.47974669441313</v>
      </c>
      <c r="E193" s="1">
        <v>40.932460246472715</v>
      </c>
      <c r="F193" s="1">
        <v>40.07136157349877</v>
      </c>
      <c r="G193" s="1">
        <v>40.195169008916594</v>
      </c>
      <c r="H193" s="1">
        <v>40.182748087006345</v>
      </c>
      <c r="I193" s="1">
        <v>39.914752287791465</v>
      </c>
      <c r="J193" s="1">
        <v>39.485752555984945</v>
      </c>
      <c r="K193" s="1">
        <v>39.264793503246032</v>
      </c>
      <c r="L193" s="1">
        <v>38.921277845431774</v>
      </c>
      <c r="M193" s="1">
        <v>38.46899477208261</v>
      </c>
      <c r="N193" s="1">
        <v>38.044830065677033</v>
      </c>
    </row>
    <row r="194" spans="1:14">
      <c r="A194" s="1" t="s">
        <v>67</v>
      </c>
      <c r="B194" s="1" t="s">
        <v>66</v>
      </c>
      <c r="C194" s="1">
        <v>122.10871764212156</v>
      </c>
      <c r="D194" s="1">
        <v>121.97747378396538</v>
      </c>
      <c r="E194" s="1">
        <v>119.82404317096237</v>
      </c>
      <c r="F194" s="1">
        <v>119.38987022138379</v>
      </c>
      <c r="G194" s="1">
        <v>119.99000500537646</v>
      </c>
      <c r="H194" s="1">
        <v>116.67749271520533</v>
      </c>
      <c r="I194" s="1">
        <v>115.3893676795724</v>
      </c>
      <c r="J194" s="1">
        <v>115.50458853319707</v>
      </c>
      <c r="K194" s="1">
        <v>113.71605391032095</v>
      </c>
      <c r="L194" s="1">
        <v>110.37543907263903</v>
      </c>
      <c r="M194" s="1">
        <v>108.06481530167029</v>
      </c>
      <c r="N194" s="1">
        <v>105.72219352927839</v>
      </c>
    </row>
    <row r="195" spans="1:14">
      <c r="A195" s="1" t="s">
        <v>67</v>
      </c>
      <c r="B195" s="1" t="s">
        <v>69</v>
      </c>
      <c r="C195" s="1">
        <v>60.873599521872173</v>
      </c>
      <c r="D195" s="1">
        <v>60.921984291662532</v>
      </c>
      <c r="E195" s="1">
        <v>59.483073446447555</v>
      </c>
      <c r="F195" s="1">
        <v>60.604967728892163</v>
      </c>
      <c r="G195" s="1">
        <v>61.040679721570108</v>
      </c>
      <c r="H195" s="1">
        <v>61.230848614477438</v>
      </c>
      <c r="I195" s="1">
        <v>60.987897816654751</v>
      </c>
      <c r="J195" s="1">
        <v>60.384488866395685</v>
      </c>
      <c r="K195" s="1">
        <v>59.882658231381448</v>
      </c>
      <c r="L195" s="1">
        <v>58.904243182514421</v>
      </c>
      <c r="M195" s="1">
        <v>57.24554185003813</v>
      </c>
      <c r="N195" s="1">
        <v>56.087828227501049</v>
      </c>
    </row>
    <row r="196" spans="1:14">
      <c r="A196" s="1" t="s">
        <v>67</v>
      </c>
      <c r="B196" s="1" t="s">
        <v>74</v>
      </c>
      <c r="C196" s="1">
        <v>102.28040315658197</v>
      </c>
      <c r="D196" s="1">
        <v>103.73276275938757</v>
      </c>
      <c r="E196" s="1">
        <v>103.15993070832508</v>
      </c>
      <c r="F196" s="1">
        <v>104.97982474033238</v>
      </c>
      <c r="G196" s="1">
        <v>105.91719974043488</v>
      </c>
      <c r="H196" s="1">
        <v>110.08300976484995</v>
      </c>
      <c r="I196" s="1">
        <v>116.08593377092147</v>
      </c>
      <c r="J196" s="1">
        <v>116.29939773023121</v>
      </c>
      <c r="K196" s="1">
        <v>116.88858222299386</v>
      </c>
      <c r="L196" s="1">
        <v>115.02965520574215</v>
      </c>
      <c r="M196" s="1">
        <v>112.31886451541341</v>
      </c>
      <c r="N196" s="1">
        <v>111.56683405250764</v>
      </c>
    </row>
    <row r="197" spans="1:14">
      <c r="A197" s="1" t="s">
        <v>67</v>
      </c>
      <c r="B197" s="1" t="s">
        <v>78</v>
      </c>
      <c r="C197" s="1">
        <v>605.28588967832582</v>
      </c>
      <c r="D197" s="1">
        <v>606.53837951255491</v>
      </c>
      <c r="E197" s="1">
        <v>611.51561113921809</v>
      </c>
      <c r="F197" s="1">
        <v>604.93905923477269</v>
      </c>
      <c r="G197" s="1">
        <v>605.08092293172274</v>
      </c>
      <c r="H197" s="1">
        <v>600.39433108871731</v>
      </c>
      <c r="I197" s="1">
        <v>596.31722955288421</v>
      </c>
      <c r="J197" s="1">
        <v>593.20510739128292</v>
      </c>
      <c r="K197" s="1">
        <v>592.61998447062297</v>
      </c>
      <c r="L197" s="1">
        <v>580.52924564957209</v>
      </c>
      <c r="M197" s="1">
        <v>568.11441823870052</v>
      </c>
      <c r="N197" s="1">
        <v>557.2486544435211</v>
      </c>
    </row>
    <row r="198" spans="1:14">
      <c r="A198" s="1" t="s">
        <v>67</v>
      </c>
      <c r="B198" s="1" t="s">
        <v>70</v>
      </c>
      <c r="C198" s="1">
        <v>51.416038390688442</v>
      </c>
      <c r="D198" s="1">
        <v>51.226671793033276</v>
      </c>
      <c r="E198" s="1">
        <v>51.554121557332174</v>
      </c>
      <c r="F198" s="1">
        <v>50.159495676109486</v>
      </c>
      <c r="G198" s="1">
        <v>49.797221666168504</v>
      </c>
      <c r="H198" s="1">
        <v>50.167426201069652</v>
      </c>
      <c r="I198" s="1">
        <v>50.676328988661304</v>
      </c>
      <c r="J198" s="1">
        <v>50.552735815457957</v>
      </c>
      <c r="K198" s="1">
        <v>50.491521004092824</v>
      </c>
      <c r="L198" s="1">
        <v>50.347617635433075</v>
      </c>
      <c r="M198" s="1">
        <v>48.39400228626247</v>
      </c>
      <c r="N198" s="1">
        <v>45.734985378523156</v>
      </c>
    </row>
    <row r="199" spans="1:14">
      <c r="A199" s="1" t="s">
        <v>67</v>
      </c>
      <c r="B199" s="1" t="s">
        <v>71</v>
      </c>
      <c r="C199" s="1">
        <v>44.012862944597735</v>
      </c>
      <c r="D199" s="1">
        <v>43.834117850924372</v>
      </c>
      <c r="E199" s="1">
        <v>43.531719667121038</v>
      </c>
      <c r="F199" s="1">
        <v>43.489559065534053</v>
      </c>
      <c r="G199" s="1">
        <v>43.584365154159379</v>
      </c>
      <c r="H199" s="1">
        <v>43.75733368154232</v>
      </c>
      <c r="I199" s="1">
        <v>43.649845951654498</v>
      </c>
      <c r="J199" s="1">
        <v>44.308232056287601</v>
      </c>
      <c r="K199" s="1">
        <v>43.135493541397913</v>
      </c>
      <c r="L199" s="1">
        <v>43.545012116822022</v>
      </c>
      <c r="M199" s="1">
        <v>42.08722591919031</v>
      </c>
      <c r="N199" s="1">
        <v>41.422410697368974</v>
      </c>
    </row>
    <row r="200" spans="1:14">
      <c r="A200" s="1" t="s">
        <v>67</v>
      </c>
      <c r="B200" s="1" t="s">
        <v>80</v>
      </c>
      <c r="C200" s="1">
        <v>3081.0886718452057</v>
      </c>
      <c r="D200" s="1">
        <v>3114.0032868099001</v>
      </c>
      <c r="E200" s="1">
        <v>3134.9988976947343</v>
      </c>
      <c r="F200" s="1">
        <v>3149.4035556159088</v>
      </c>
      <c r="G200" s="1">
        <v>3161.5928255049912</v>
      </c>
      <c r="H200" s="1">
        <v>3175.9431980980239</v>
      </c>
      <c r="I200" s="1">
        <v>3173.6397847886669</v>
      </c>
      <c r="J200" s="1">
        <v>3171.0534325729209</v>
      </c>
      <c r="K200" s="1">
        <v>3158.21404740763</v>
      </c>
      <c r="L200" s="1">
        <v>3159.3998301518886</v>
      </c>
      <c r="M200" s="1">
        <v>3176.040229810555</v>
      </c>
      <c r="N200" s="1">
        <v>3190.7447164981131</v>
      </c>
    </row>
    <row r="201" spans="1:14">
      <c r="A201" s="1" t="s">
        <v>67</v>
      </c>
      <c r="B201" s="1" t="s">
        <v>77</v>
      </c>
      <c r="C201" s="1">
        <v>175.47816127830879</v>
      </c>
      <c r="D201" s="1">
        <v>176.1333253159946</v>
      </c>
      <c r="E201" s="1">
        <v>173.88121665088266</v>
      </c>
      <c r="F201" s="1">
        <v>172.33825094630558</v>
      </c>
      <c r="G201" s="1">
        <v>170.80321606895222</v>
      </c>
      <c r="H201" s="1">
        <v>169.14859307774043</v>
      </c>
      <c r="I201" s="1">
        <v>167.39261147493292</v>
      </c>
      <c r="J201" s="1">
        <v>166.22742683559554</v>
      </c>
      <c r="K201" s="1">
        <v>164.19945308258667</v>
      </c>
      <c r="L201" s="1">
        <v>161.86836874816714</v>
      </c>
      <c r="M201" s="1">
        <v>159.50181843753455</v>
      </c>
      <c r="N201" s="1">
        <v>156.56135720042306</v>
      </c>
    </row>
    <row r="202" spans="1:14">
      <c r="A202" s="1" t="s">
        <v>67</v>
      </c>
      <c r="B202" s="1" t="s">
        <v>73</v>
      </c>
      <c r="C202" s="1">
        <v>34.921702540888909</v>
      </c>
      <c r="D202" s="1">
        <v>34.901858380603024</v>
      </c>
      <c r="E202" s="1">
        <v>36.081729506750648</v>
      </c>
      <c r="F202" s="1">
        <v>34.167298412364694</v>
      </c>
      <c r="G202" s="1">
        <v>33.838962992969506</v>
      </c>
      <c r="H202" s="1">
        <v>33.547899747650177</v>
      </c>
      <c r="I202" s="1">
        <v>33.203009899643078</v>
      </c>
      <c r="J202" s="1">
        <v>33.036590417262573</v>
      </c>
      <c r="K202" s="1">
        <v>33.2925263475816</v>
      </c>
      <c r="L202" s="1">
        <v>32.902280063339305</v>
      </c>
      <c r="M202" s="1">
        <v>32.565288318435194</v>
      </c>
      <c r="N202" s="1">
        <v>32.183395272985891</v>
      </c>
    </row>
    <row r="203" spans="1:14">
      <c r="A203" s="1" t="s">
        <v>237</v>
      </c>
      <c r="B203" s="1" t="s">
        <v>237</v>
      </c>
      <c r="C203" s="1">
        <v>304.35136852197081</v>
      </c>
      <c r="D203" s="1">
        <v>308.97872478177715</v>
      </c>
      <c r="E203" s="1">
        <v>311.57378515166079</v>
      </c>
      <c r="F203" s="1">
        <v>315.64068473115219</v>
      </c>
      <c r="G203" s="1">
        <v>321.1041757268909</v>
      </c>
      <c r="H203" s="1">
        <v>328.4646032157828</v>
      </c>
      <c r="I203" s="1">
        <v>337.66886752966184</v>
      </c>
      <c r="J203" s="1">
        <v>346.96882380597043</v>
      </c>
      <c r="K203" s="1">
        <v>355.14929477103431</v>
      </c>
      <c r="L203" s="1">
        <v>360.61269871575098</v>
      </c>
      <c r="M203" s="1">
        <v>362.65218202049817</v>
      </c>
      <c r="N203" s="1">
        <v>364.62592653779558</v>
      </c>
    </row>
    <row r="204" spans="1:14">
      <c r="A204" s="1" t="s">
        <v>82</v>
      </c>
      <c r="B204" s="1" t="s">
        <v>91</v>
      </c>
      <c r="C204" s="1">
        <v>703.41848155927914</v>
      </c>
      <c r="D204" s="1">
        <v>708.90435331108529</v>
      </c>
      <c r="E204" s="1">
        <v>707.42452549893687</v>
      </c>
      <c r="F204" s="1">
        <v>684.41150167908631</v>
      </c>
      <c r="G204" s="1">
        <v>674.61853547739599</v>
      </c>
      <c r="H204" s="1">
        <v>667.89553383895884</v>
      </c>
      <c r="I204" s="1">
        <v>687.22441609243822</v>
      </c>
      <c r="J204" s="1">
        <v>702.11048426982927</v>
      </c>
      <c r="K204" s="1">
        <v>724.08170676514305</v>
      </c>
      <c r="L204" s="1">
        <v>720.19012307803985</v>
      </c>
      <c r="M204" s="1">
        <v>707.93757380740567</v>
      </c>
      <c r="N204" s="1">
        <v>705.48163513937629</v>
      </c>
    </row>
    <row r="205" spans="1:14">
      <c r="A205" s="1" t="s">
        <v>82</v>
      </c>
      <c r="B205" s="1" t="s">
        <v>96</v>
      </c>
      <c r="C205" s="1">
        <v>132.0401686375665</v>
      </c>
      <c r="D205" s="1">
        <v>132.84684993406944</v>
      </c>
      <c r="E205" s="1">
        <v>132.65504522152088</v>
      </c>
      <c r="F205" s="1">
        <v>135.71862874148027</v>
      </c>
      <c r="G205" s="1">
        <v>134.6414793036804</v>
      </c>
      <c r="H205" s="1">
        <v>131.46691967911823</v>
      </c>
      <c r="I205" s="1">
        <v>128.74488153872306</v>
      </c>
      <c r="J205" s="1">
        <v>127.20661346890665</v>
      </c>
      <c r="K205" s="1">
        <v>125.46955519000356</v>
      </c>
      <c r="L205" s="1">
        <v>124.48690211304154</v>
      </c>
      <c r="M205" s="1">
        <v>123.21201453696298</v>
      </c>
      <c r="N205" s="1">
        <v>120.98024014792331</v>
      </c>
    </row>
    <row r="206" spans="1:14">
      <c r="A206" s="1" t="s">
        <v>82</v>
      </c>
      <c r="B206" s="1" t="s">
        <v>89</v>
      </c>
      <c r="C206" s="1">
        <v>97.547222425588259</v>
      </c>
      <c r="D206" s="1">
        <v>98.076485281136044</v>
      </c>
      <c r="E206" s="1">
        <v>97.162254922516212</v>
      </c>
      <c r="F206" s="1">
        <v>96.612502318784593</v>
      </c>
      <c r="G206" s="1">
        <v>96.132424140062369</v>
      </c>
      <c r="H206" s="1">
        <v>95.589438005379876</v>
      </c>
      <c r="I206" s="1">
        <v>95.087642045241751</v>
      </c>
      <c r="J206" s="1">
        <v>94.618789432851955</v>
      </c>
      <c r="K206" s="1">
        <v>93.370357853550885</v>
      </c>
      <c r="L206" s="1">
        <v>92.203743800087125</v>
      </c>
      <c r="M206" s="1">
        <v>90.529519581269255</v>
      </c>
      <c r="N206" s="1">
        <v>89.072764016494929</v>
      </c>
    </row>
    <row r="207" spans="1:14">
      <c r="A207" s="1" t="s">
        <v>82</v>
      </c>
      <c r="B207" s="1" t="s">
        <v>92</v>
      </c>
      <c r="C207" s="1">
        <v>229.06843252897198</v>
      </c>
      <c r="D207" s="1">
        <v>229.81083764883672</v>
      </c>
      <c r="E207" s="1">
        <v>229.86748284077851</v>
      </c>
      <c r="F207" s="1">
        <v>228.28489128769331</v>
      </c>
      <c r="G207" s="1">
        <v>226.83471895978002</v>
      </c>
      <c r="H207" s="1">
        <v>224.94500774709894</v>
      </c>
      <c r="I207" s="1">
        <v>223.9411652668179</v>
      </c>
      <c r="J207" s="1">
        <v>222.10631438694307</v>
      </c>
      <c r="K207" s="1">
        <v>220.18139300028903</v>
      </c>
      <c r="L207" s="1">
        <v>216.56778176287497</v>
      </c>
      <c r="M207" s="1">
        <v>213.90602903997404</v>
      </c>
      <c r="N207" s="1">
        <v>209.98913829629853</v>
      </c>
    </row>
    <row r="208" spans="1:14">
      <c r="A208" s="1" t="s">
        <v>82</v>
      </c>
      <c r="B208" s="1" t="s">
        <v>90</v>
      </c>
      <c r="C208" s="1">
        <v>199.95870942978749</v>
      </c>
      <c r="D208" s="1">
        <v>208.56635607124343</v>
      </c>
      <c r="E208" s="1">
        <v>216.21796130168326</v>
      </c>
      <c r="F208" s="1">
        <v>223.21017287558382</v>
      </c>
      <c r="G208" s="1">
        <v>229.50213787420586</v>
      </c>
      <c r="H208" s="1">
        <v>231.22907898592965</v>
      </c>
      <c r="I208" s="1">
        <v>234.4948645672234</v>
      </c>
      <c r="J208" s="1">
        <v>236.6030844138389</v>
      </c>
      <c r="K208" s="1">
        <v>237.69251798415448</v>
      </c>
      <c r="L208" s="1">
        <v>237.83826634971155</v>
      </c>
      <c r="M208" s="1">
        <v>236.79655659832383</v>
      </c>
      <c r="N208" s="1">
        <v>235.6540917704225</v>
      </c>
    </row>
    <row r="209" spans="1:14">
      <c r="A209" s="1" t="s">
        <v>82</v>
      </c>
      <c r="B209" s="1" t="s">
        <v>95</v>
      </c>
      <c r="C209" s="1">
        <v>187.56677271864487</v>
      </c>
      <c r="D209" s="1">
        <v>188.55082106890038</v>
      </c>
      <c r="E209" s="1">
        <v>186.92652608785093</v>
      </c>
      <c r="F209" s="1">
        <v>185.40680902418055</v>
      </c>
      <c r="G209" s="1">
        <v>184.30013420976104</v>
      </c>
      <c r="H209" s="1">
        <v>183.20551739734864</v>
      </c>
      <c r="I209" s="1">
        <v>183.97157865065736</v>
      </c>
      <c r="J209" s="1">
        <v>181.03431722911441</v>
      </c>
      <c r="K209" s="1">
        <v>179.81990820648997</v>
      </c>
      <c r="L209" s="1">
        <v>177.65965917083273</v>
      </c>
      <c r="M209" s="1">
        <v>172.38525823703543</v>
      </c>
      <c r="N209" s="1">
        <v>170.82218999571614</v>
      </c>
    </row>
    <row r="210" spans="1:14">
      <c r="A210" s="1" t="s">
        <v>82</v>
      </c>
      <c r="B210" s="1" t="s">
        <v>87</v>
      </c>
      <c r="C210" s="1">
        <v>120.96681085907106</v>
      </c>
      <c r="D210" s="1">
        <v>120.1263294071982</v>
      </c>
      <c r="E210" s="1">
        <v>118.48982565290267</v>
      </c>
      <c r="F210" s="1">
        <v>117.29571393058673</v>
      </c>
      <c r="G210" s="1">
        <v>116.19897196573402</v>
      </c>
      <c r="H210" s="1">
        <v>114.92434871626497</v>
      </c>
      <c r="I210" s="1">
        <v>113.97763392744314</v>
      </c>
      <c r="J210" s="1">
        <v>112.38409395559403</v>
      </c>
      <c r="K210" s="1">
        <v>110.61995345799077</v>
      </c>
      <c r="L210" s="1">
        <v>109.00781501489271</v>
      </c>
      <c r="M210" s="1">
        <v>106.863569776245</v>
      </c>
      <c r="N210" s="1">
        <v>104.63090823615288</v>
      </c>
    </row>
    <row r="211" spans="1:14">
      <c r="A211" s="1" t="s">
        <v>82</v>
      </c>
      <c r="B211" s="1" t="s">
        <v>93</v>
      </c>
      <c r="C211" s="1">
        <v>214.54113104204689</v>
      </c>
      <c r="D211" s="1">
        <v>216.65627596931472</v>
      </c>
      <c r="E211" s="1">
        <v>218.04138428984325</v>
      </c>
      <c r="F211" s="1">
        <v>220.45628482041312</v>
      </c>
      <c r="G211" s="1">
        <v>223.86872355437902</v>
      </c>
      <c r="H211" s="1">
        <v>226.25191937249664</v>
      </c>
      <c r="I211" s="1">
        <v>229.49559572642374</v>
      </c>
      <c r="J211" s="1">
        <v>230.41633868037684</v>
      </c>
      <c r="K211" s="1">
        <v>231.58889456924859</v>
      </c>
      <c r="L211" s="1">
        <v>234.93851157795524</v>
      </c>
      <c r="M211" s="1">
        <v>235.42280564919614</v>
      </c>
      <c r="N211" s="1">
        <v>236.59935280626695</v>
      </c>
    </row>
    <row r="212" spans="1:14">
      <c r="A212" s="1" t="s">
        <v>82</v>
      </c>
      <c r="B212" s="1" t="s">
        <v>86</v>
      </c>
      <c r="C212" s="1">
        <v>167.77542932150305</v>
      </c>
      <c r="D212" s="1">
        <v>167.81667606987477</v>
      </c>
      <c r="E212" s="1">
        <v>166.29689494513275</v>
      </c>
      <c r="F212" s="1">
        <v>164.55924225907327</v>
      </c>
      <c r="G212" s="1">
        <v>163.18373744106401</v>
      </c>
      <c r="H212" s="1">
        <v>161.15990159748927</v>
      </c>
      <c r="I212" s="1">
        <v>158.93313081553057</v>
      </c>
      <c r="J212" s="1">
        <v>153.19775312306967</v>
      </c>
      <c r="K212" s="1">
        <v>150.87265004660281</v>
      </c>
      <c r="L212" s="1">
        <v>147.27019643521342</v>
      </c>
      <c r="M212" s="1">
        <v>144.23032023454314</v>
      </c>
      <c r="N212" s="1">
        <v>141.65925981555313</v>
      </c>
    </row>
    <row r="213" spans="1:14">
      <c r="A213" s="1" t="s">
        <v>82</v>
      </c>
      <c r="B213" s="1" t="s">
        <v>94</v>
      </c>
      <c r="C213" s="1">
        <v>473.02403422134336</v>
      </c>
      <c r="D213" s="1">
        <v>489.11892941016617</v>
      </c>
      <c r="E213" s="1">
        <v>506.33006385979598</v>
      </c>
      <c r="F213" s="1">
        <v>517.33453639572917</v>
      </c>
      <c r="G213" s="1">
        <v>529.48284550445533</v>
      </c>
      <c r="H213" s="1">
        <v>542.18103440305811</v>
      </c>
      <c r="I213" s="1">
        <v>549.09152870477908</v>
      </c>
      <c r="J213" s="1">
        <v>558.66092267804629</v>
      </c>
      <c r="K213" s="1">
        <v>573.97582112594091</v>
      </c>
      <c r="L213" s="1">
        <v>576.32570608709545</v>
      </c>
      <c r="M213" s="1">
        <v>579.21418278680437</v>
      </c>
      <c r="N213" s="1">
        <v>582.34957974221777</v>
      </c>
    </row>
    <row r="214" spans="1:14">
      <c r="A214" s="1" t="s">
        <v>82</v>
      </c>
      <c r="B214" s="1" t="s">
        <v>83</v>
      </c>
      <c r="C214" s="1">
        <v>160.72567153707377</v>
      </c>
      <c r="D214" s="1">
        <v>160.45353634806435</v>
      </c>
      <c r="E214" s="1">
        <v>159.3624321064909</v>
      </c>
      <c r="F214" s="1">
        <v>158.35170022482924</v>
      </c>
      <c r="G214" s="1">
        <v>157.11023668660383</v>
      </c>
      <c r="H214" s="1">
        <v>156.57764302571888</v>
      </c>
      <c r="I214" s="1">
        <v>153.86739087837719</v>
      </c>
      <c r="J214" s="1">
        <v>149.89988873484074</v>
      </c>
      <c r="K214" s="1">
        <v>148.04360087523261</v>
      </c>
      <c r="L214" s="1">
        <v>147.58373416268716</v>
      </c>
      <c r="M214" s="1">
        <v>146.0209437040879</v>
      </c>
      <c r="N214" s="1">
        <v>143.89101655928718</v>
      </c>
    </row>
    <row r="215" spans="1:14">
      <c r="A215" s="1" t="s">
        <v>82</v>
      </c>
      <c r="B215" s="1" t="s">
        <v>97</v>
      </c>
      <c r="C215" s="1">
        <v>850.05346690479735</v>
      </c>
      <c r="D215" s="1">
        <v>876.54280393652425</v>
      </c>
      <c r="E215" s="1">
        <v>898.21523285853937</v>
      </c>
      <c r="F215" s="1">
        <v>914.97318388229451</v>
      </c>
      <c r="G215" s="1">
        <v>929.27931968829546</v>
      </c>
      <c r="H215" s="1">
        <v>940.62327870124375</v>
      </c>
      <c r="I215" s="1">
        <v>952.26990746292472</v>
      </c>
      <c r="J215" s="1">
        <v>971.52733623791528</v>
      </c>
      <c r="K215" s="1">
        <v>992.85068116845753</v>
      </c>
      <c r="L215" s="1">
        <v>1015.8091851600575</v>
      </c>
      <c r="M215" s="1">
        <v>1025.4295316179355</v>
      </c>
      <c r="N215" s="1">
        <v>1035.7084598014219</v>
      </c>
    </row>
    <row r="216" spans="1:14">
      <c r="A216" s="1" t="s">
        <v>82</v>
      </c>
      <c r="B216" s="1" t="s">
        <v>85</v>
      </c>
      <c r="C216" s="1">
        <v>68.041858095122493</v>
      </c>
      <c r="D216" s="1">
        <v>67.902344862091056</v>
      </c>
      <c r="E216" s="1">
        <v>67.381025563548121</v>
      </c>
      <c r="F216" s="1">
        <v>66.956337641387194</v>
      </c>
      <c r="G216" s="1">
        <v>67.099731848729149</v>
      </c>
      <c r="H216" s="1">
        <v>67.293490927410502</v>
      </c>
      <c r="I216" s="1">
        <v>67.789076324670518</v>
      </c>
      <c r="J216" s="1">
        <v>68.349026404116202</v>
      </c>
      <c r="K216" s="1">
        <v>68.536782458769238</v>
      </c>
      <c r="L216" s="1">
        <v>67.408010628057568</v>
      </c>
      <c r="M216" s="1">
        <v>66.201215425636434</v>
      </c>
      <c r="N216" s="1">
        <v>64.596321203857158</v>
      </c>
    </row>
    <row r="217" spans="1:14">
      <c r="A217" s="1" t="s">
        <v>82</v>
      </c>
      <c r="B217" s="1" t="s">
        <v>81</v>
      </c>
      <c r="C217" s="1">
        <v>124.95164302596929</v>
      </c>
      <c r="D217" s="1">
        <v>125.23822978262928</v>
      </c>
      <c r="E217" s="1">
        <v>124.2445943710908</v>
      </c>
      <c r="F217" s="1">
        <v>121.18466082870819</v>
      </c>
      <c r="G217" s="1">
        <v>120.93177465040139</v>
      </c>
      <c r="H217" s="1">
        <v>121.24821257538443</v>
      </c>
      <c r="I217" s="1">
        <v>123.02273819208666</v>
      </c>
      <c r="J217" s="1">
        <v>123.88985094032827</v>
      </c>
      <c r="K217" s="1">
        <v>123.94124444297164</v>
      </c>
      <c r="L217" s="1">
        <v>122.59461976650952</v>
      </c>
      <c r="M217" s="1">
        <v>121.62159783157996</v>
      </c>
      <c r="N217" s="1">
        <v>120.57464779419864</v>
      </c>
    </row>
    <row r="218" spans="1:14">
      <c r="A218" s="1" t="s">
        <v>82</v>
      </c>
      <c r="B218" s="1" t="s">
        <v>84</v>
      </c>
      <c r="C218" s="1">
        <v>197.38521213970324</v>
      </c>
      <c r="D218" s="1">
        <v>198.38606188243921</v>
      </c>
      <c r="E218" s="1">
        <v>198.46292773530024</v>
      </c>
      <c r="F218" s="1">
        <v>199.14584261255956</v>
      </c>
      <c r="G218" s="1">
        <v>202.04277661991333</v>
      </c>
      <c r="H218" s="1">
        <v>206.91538706892121</v>
      </c>
      <c r="I218" s="1">
        <v>212.96744902287955</v>
      </c>
      <c r="J218" s="1">
        <v>225.1655649126449</v>
      </c>
      <c r="K218" s="1">
        <v>229.34295500692397</v>
      </c>
      <c r="L218" s="1">
        <v>227.62302053818854</v>
      </c>
      <c r="M218" s="1">
        <v>224.81159847592318</v>
      </c>
      <c r="N218" s="1">
        <v>224.09464634590088</v>
      </c>
    </row>
    <row r="219" spans="1:14">
      <c r="A219" s="1" t="s">
        <v>99</v>
      </c>
      <c r="B219" s="1" t="s">
        <v>101</v>
      </c>
      <c r="C219" s="1">
        <v>43.6703217649317</v>
      </c>
      <c r="D219" s="1">
        <v>43.730100892304755</v>
      </c>
      <c r="E219" s="1">
        <v>44.339075106819912</v>
      </c>
      <c r="F219" s="1">
        <v>44.795195434650047</v>
      </c>
      <c r="G219" s="1">
        <v>45.177261416062663</v>
      </c>
      <c r="H219" s="1">
        <v>45.524746808881559</v>
      </c>
      <c r="I219" s="1">
        <v>46.046485038661963</v>
      </c>
      <c r="J219" s="1">
        <v>46.275760965883649</v>
      </c>
      <c r="K219" s="1">
        <v>46.37372174880371</v>
      </c>
      <c r="L219" s="1">
        <v>46.467600999723444</v>
      </c>
      <c r="M219" s="1">
        <v>46.501437419951507</v>
      </c>
      <c r="N219" s="1">
        <v>46.777164521534083</v>
      </c>
    </row>
    <row r="220" spans="1:14">
      <c r="A220" s="1" t="s">
        <v>99</v>
      </c>
      <c r="B220" s="1" t="s">
        <v>98</v>
      </c>
      <c r="C220" s="1">
        <v>40.789279391589183</v>
      </c>
      <c r="D220" s="1">
        <v>40.751282686135291</v>
      </c>
      <c r="E220" s="1">
        <v>40.463603032615836</v>
      </c>
      <c r="F220" s="1">
        <v>40.015454592616798</v>
      </c>
      <c r="G220" s="1">
        <v>39.908555361199788</v>
      </c>
      <c r="H220" s="1">
        <v>39.622960597364731</v>
      </c>
      <c r="I220" s="1">
        <v>39.381374650462725</v>
      </c>
      <c r="J220" s="1">
        <v>39.050622247091638</v>
      </c>
      <c r="K220" s="1">
        <v>38.680276213784971</v>
      </c>
      <c r="L220" s="1">
        <v>38.729014973176355</v>
      </c>
      <c r="M220" s="1">
        <v>38.140959705883901</v>
      </c>
      <c r="N220" s="1">
        <v>37.373516491191438</v>
      </c>
    </row>
    <row r="221" spans="1:14">
      <c r="A221" s="1" t="s">
        <v>99</v>
      </c>
      <c r="B221" s="1" t="s">
        <v>106</v>
      </c>
      <c r="C221" s="1">
        <v>59.661947219268804</v>
      </c>
      <c r="D221" s="1">
        <v>59.85699067651958</v>
      </c>
      <c r="E221" s="1">
        <v>59.43133883934275</v>
      </c>
      <c r="F221" s="1">
        <v>58.952783535173047</v>
      </c>
      <c r="G221" s="1">
        <v>58.738094835408731</v>
      </c>
      <c r="H221" s="1">
        <v>58.604467416736902</v>
      </c>
      <c r="I221" s="1">
        <v>58.700184399844609</v>
      </c>
      <c r="J221" s="1">
        <v>58.567333687521625</v>
      </c>
      <c r="K221" s="1">
        <v>58.28778096237027</v>
      </c>
      <c r="L221" s="1">
        <v>57.655368725577631</v>
      </c>
      <c r="M221" s="1">
        <v>56.39947841384415</v>
      </c>
      <c r="N221" s="1">
        <v>55.480256220318779</v>
      </c>
    </row>
    <row r="222" spans="1:14">
      <c r="A222" s="1" t="s">
        <v>99</v>
      </c>
      <c r="B222" s="1" t="s">
        <v>104</v>
      </c>
      <c r="C222" s="1">
        <v>59.637225035777178</v>
      </c>
      <c r="D222" s="1">
        <v>59.764299793590148</v>
      </c>
      <c r="E222" s="1">
        <v>59.875704873402249</v>
      </c>
      <c r="F222" s="1">
        <v>59.920103900918477</v>
      </c>
      <c r="G222" s="1">
        <v>59.768327267913065</v>
      </c>
      <c r="H222" s="1">
        <v>60.078237117548781</v>
      </c>
      <c r="I222" s="1">
        <v>59.940333214540139</v>
      </c>
      <c r="J222" s="1">
        <v>59.765169978150439</v>
      </c>
      <c r="K222" s="1">
        <v>59.388119654523408</v>
      </c>
      <c r="L222" s="1">
        <v>58.762502409269992</v>
      </c>
      <c r="M222" s="1">
        <v>57.608826080090921</v>
      </c>
      <c r="N222" s="1">
        <v>56.113447161752916</v>
      </c>
    </row>
    <row r="223" spans="1:14">
      <c r="A223" s="1" t="s">
        <v>99</v>
      </c>
      <c r="B223" s="1" t="s">
        <v>105</v>
      </c>
      <c r="C223" s="1">
        <v>100.76881935409639</v>
      </c>
      <c r="D223" s="1">
        <v>100.61441990371159</v>
      </c>
      <c r="E223" s="1">
        <v>99.614004428767203</v>
      </c>
      <c r="F223" s="1">
        <v>99.139703510878135</v>
      </c>
      <c r="G223" s="1">
        <v>98.239073150556777</v>
      </c>
      <c r="H223" s="1">
        <v>97.690860760839698</v>
      </c>
      <c r="I223" s="1">
        <v>97.56643177442713</v>
      </c>
      <c r="J223" s="1">
        <v>97.308971272246936</v>
      </c>
      <c r="K223" s="1">
        <v>96.367962082637121</v>
      </c>
      <c r="L223" s="1">
        <v>95.800806945879813</v>
      </c>
      <c r="M223" s="1">
        <v>94.975779743794391</v>
      </c>
      <c r="N223" s="1">
        <v>94.047057464369587</v>
      </c>
    </row>
    <row r="224" spans="1:14">
      <c r="A224" s="1" t="s">
        <v>99</v>
      </c>
      <c r="B224" s="1" t="s">
        <v>100</v>
      </c>
      <c r="C224" s="1">
        <v>172.39789014213781</v>
      </c>
      <c r="D224" s="1">
        <v>175.05612881139641</v>
      </c>
      <c r="E224" s="1">
        <v>176.12656717873608</v>
      </c>
      <c r="F224" s="1">
        <v>178.69905750792168</v>
      </c>
      <c r="G224" s="1">
        <v>179.71313424378604</v>
      </c>
      <c r="H224" s="1">
        <v>183.21714404079282</v>
      </c>
      <c r="I224" s="1">
        <v>185.28155997635278</v>
      </c>
      <c r="J224" s="1">
        <v>187.9581079441086</v>
      </c>
      <c r="K224" s="1">
        <v>187.04296833700781</v>
      </c>
      <c r="L224" s="1">
        <v>184.21606356269643</v>
      </c>
      <c r="M224" s="1">
        <v>182.59372631928736</v>
      </c>
      <c r="N224" s="1">
        <v>179.08354360196279</v>
      </c>
    </row>
    <row r="225" spans="1:14">
      <c r="A225" s="1" t="s">
        <v>99</v>
      </c>
      <c r="B225" s="1" t="s">
        <v>108</v>
      </c>
      <c r="C225" s="1">
        <v>153.52881481894073</v>
      </c>
      <c r="D225" s="1">
        <v>155.42258912607849</v>
      </c>
      <c r="E225" s="1">
        <v>155.90169499297508</v>
      </c>
      <c r="F225" s="1">
        <v>155.70233121175772</v>
      </c>
      <c r="G225" s="1">
        <v>155.30743638934413</v>
      </c>
      <c r="H225" s="1">
        <v>154.85505482708442</v>
      </c>
      <c r="I225" s="1">
        <v>154.09499109152608</v>
      </c>
      <c r="J225" s="1">
        <v>154.51211367059787</v>
      </c>
      <c r="K225" s="1">
        <v>154.44005961498596</v>
      </c>
      <c r="L225" s="1">
        <v>153.24948657281911</v>
      </c>
      <c r="M225" s="1">
        <v>152.38128873528734</v>
      </c>
      <c r="N225" s="1">
        <v>150.55962423640975</v>
      </c>
    </row>
    <row r="226" spans="1:14">
      <c r="A226" s="1" t="s">
        <v>99</v>
      </c>
      <c r="B226" s="1" t="s">
        <v>103</v>
      </c>
      <c r="C226" s="1">
        <v>405.29726210187266</v>
      </c>
      <c r="D226" s="1">
        <v>409.82224730891619</v>
      </c>
      <c r="E226" s="1">
        <v>415.6206349078941</v>
      </c>
      <c r="F226" s="1">
        <v>418.90874008022848</v>
      </c>
      <c r="G226" s="1">
        <v>422.16631183318907</v>
      </c>
      <c r="H226" s="1">
        <v>424.94269533913047</v>
      </c>
      <c r="I226" s="1">
        <v>448.22965512259873</v>
      </c>
      <c r="J226" s="1">
        <v>456.06351869030703</v>
      </c>
      <c r="K226" s="1">
        <v>461.88249689963988</v>
      </c>
      <c r="L226" s="1">
        <v>456.16994996364394</v>
      </c>
      <c r="M226" s="1">
        <v>457.12805601878404</v>
      </c>
      <c r="N226" s="1">
        <v>449.93365046400663</v>
      </c>
    </row>
    <row r="227" spans="1:14">
      <c r="A227" s="1" t="s">
        <v>99</v>
      </c>
      <c r="B227" s="1" t="s">
        <v>102</v>
      </c>
      <c r="C227" s="1">
        <v>150.96244230094956</v>
      </c>
      <c r="D227" s="1">
        <v>152.47746535664729</v>
      </c>
      <c r="E227" s="1">
        <v>154.82488584952037</v>
      </c>
      <c r="F227" s="1">
        <v>155.81698287994061</v>
      </c>
      <c r="G227" s="1">
        <v>158.63544901225856</v>
      </c>
      <c r="H227" s="1">
        <v>160.03483063527429</v>
      </c>
      <c r="I227" s="1">
        <v>166.9242492408965</v>
      </c>
      <c r="J227" s="1">
        <v>171.76654694066877</v>
      </c>
      <c r="K227" s="1">
        <v>180.91290506771941</v>
      </c>
      <c r="L227" s="1">
        <v>192.06657700865202</v>
      </c>
      <c r="M227" s="1">
        <v>199.07521103947556</v>
      </c>
      <c r="N227" s="1">
        <v>205.5287058366244</v>
      </c>
    </row>
    <row r="228" spans="1:14">
      <c r="A228" s="1" t="s">
        <v>99</v>
      </c>
      <c r="B228" s="1" t="s">
        <v>107</v>
      </c>
      <c r="C228" s="1">
        <v>183.96522835000695</v>
      </c>
      <c r="D228" s="1">
        <v>187.84547271405506</v>
      </c>
      <c r="E228" s="1">
        <v>194.52547838782587</v>
      </c>
      <c r="F228" s="1">
        <v>196.71075020920119</v>
      </c>
      <c r="G228" s="1">
        <v>196.99383573597595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</row>
    <row r="229" spans="1:14">
      <c r="A229" s="1" t="s">
        <v>99</v>
      </c>
      <c r="B229" s="1" t="s">
        <v>110</v>
      </c>
      <c r="C229" s="1">
        <v>4191.4088449284645</v>
      </c>
      <c r="D229" s="1">
        <v>4274.7820248651733</v>
      </c>
      <c r="E229" s="1">
        <v>4313.8095809496645</v>
      </c>
      <c r="F229" s="1">
        <v>4345.8566293131353</v>
      </c>
      <c r="G229" s="1">
        <v>4385.3847071734999</v>
      </c>
      <c r="H229" s="1">
        <v>884.30425074866605</v>
      </c>
      <c r="I229" s="1">
        <v>884.73027910894677</v>
      </c>
      <c r="J229" s="1">
        <v>888.19595875351013</v>
      </c>
      <c r="K229" s="1">
        <v>888.16815341954111</v>
      </c>
      <c r="L229" s="1">
        <v>890.35947515624946</v>
      </c>
      <c r="M229" s="1">
        <v>892.35360247145513</v>
      </c>
      <c r="N229" s="1">
        <v>898.14903964964878</v>
      </c>
    </row>
    <row r="230" spans="1:14">
      <c r="A230" s="1" t="s">
        <v>99</v>
      </c>
      <c r="B230" s="1" t="s">
        <v>109</v>
      </c>
      <c r="C230" s="1">
        <v>210.02730010909323</v>
      </c>
      <c r="D230" s="1">
        <v>211.92787101874006</v>
      </c>
      <c r="E230" s="1">
        <v>211.8930094697302</v>
      </c>
      <c r="F230" s="1">
        <v>211.90899611240738</v>
      </c>
      <c r="G230" s="1">
        <v>211.57087520071403</v>
      </c>
      <c r="H230" s="1">
        <v>212.00743778379803</v>
      </c>
      <c r="I230" s="1">
        <v>211.38619168777626</v>
      </c>
      <c r="J230" s="1">
        <v>211.83468271251814</v>
      </c>
      <c r="K230" s="1">
        <v>211.80545350202127</v>
      </c>
      <c r="L230" s="1">
        <v>214.03755722641515</v>
      </c>
      <c r="M230" s="1">
        <v>214.27738635217531</v>
      </c>
      <c r="N230" s="1">
        <v>213.69175443908452</v>
      </c>
    </row>
  </sheetData>
  <phoneticPr fontId="2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0"/>
  <sheetViews>
    <sheetView topLeftCell="C1" workbookViewId="0">
      <selection activeCell="H12" sqref="H12"/>
    </sheetView>
  </sheetViews>
  <sheetFormatPr defaultColWidth="8.77734375" defaultRowHeight="14.4"/>
  <cols>
    <col min="1" max="2" width="8.77734375" style="1"/>
    <col min="3" max="3" width="9.88671875" style="1" bestFit="1" customWidth="1"/>
    <col min="4" max="13" width="8.77734375" style="1"/>
    <col min="14" max="14" width="10.88671875" style="1" bestFit="1" customWidth="1"/>
    <col min="15" max="16384" width="8.77734375" style="1"/>
  </cols>
  <sheetData>
    <row r="1" spans="1:14">
      <c r="A1" s="2" t="s">
        <v>233</v>
      </c>
      <c r="B1" s="2" t="s">
        <v>232</v>
      </c>
      <c r="C1" s="2" t="s">
        <v>231</v>
      </c>
      <c r="D1" s="2" t="s">
        <v>230</v>
      </c>
      <c r="E1" s="2" t="s">
        <v>229</v>
      </c>
      <c r="F1" s="2" t="s">
        <v>228</v>
      </c>
      <c r="G1" s="2" t="s">
        <v>227</v>
      </c>
      <c r="H1" s="2" t="s">
        <v>226</v>
      </c>
      <c r="I1" s="2" t="s">
        <v>225</v>
      </c>
      <c r="J1" s="2" t="s">
        <v>224</v>
      </c>
      <c r="K1" s="2" t="s">
        <v>223</v>
      </c>
      <c r="L1" s="2" t="s">
        <v>222</v>
      </c>
      <c r="M1" s="2" t="s">
        <v>221</v>
      </c>
      <c r="N1" s="2" t="s">
        <v>235</v>
      </c>
    </row>
    <row r="2" spans="1:14">
      <c r="A2" s="1" t="s">
        <v>112</v>
      </c>
      <c r="B2" s="1" t="s">
        <v>126</v>
      </c>
      <c r="C2" s="6">
        <v>3898463.1819177051</v>
      </c>
      <c r="D2" s="6">
        <v>4152663.0159262428</v>
      </c>
      <c r="E2" s="6">
        <v>4344092.9080462363</v>
      </c>
      <c r="F2" s="6">
        <v>4345318.6883217478</v>
      </c>
      <c r="G2" s="6">
        <v>4447535.3420246169</v>
      </c>
      <c r="H2" s="6">
        <v>4507738.4570302246</v>
      </c>
      <c r="I2" s="6">
        <v>4740366</v>
      </c>
      <c r="J2" s="6">
        <v>4897568</v>
      </c>
      <c r="K2" s="6">
        <v>5084523</v>
      </c>
      <c r="L2" s="6">
        <v>5036573</v>
      </c>
      <c r="M2" s="6">
        <v>5300327</v>
      </c>
      <c r="N2" s="1">
        <v>5576816.5183817511</v>
      </c>
    </row>
    <row r="3" spans="1:14">
      <c r="A3" s="1" t="s">
        <v>112</v>
      </c>
      <c r="B3" s="1" t="s">
        <v>7</v>
      </c>
      <c r="C3" s="1">
        <v>801156.44211167772</v>
      </c>
      <c r="D3" s="1">
        <v>803850.82695712487</v>
      </c>
      <c r="E3" s="1">
        <v>829539.14937416511</v>
      </c>
      <c r="F3" s="1">
        <v>853012.40741556766</v>
      </c>
      <c r="G3" s="1">
        <v>855645.31695797294</v>
      </c>
      <c r="H3" s="1">
        <v>857529.27362977329</v>
      </c>
      <c r="I3" s="1">
        <v>900623</v>
      </c>
      <c r="J3" s="1">
        <v>923411</v>
      </c>
      <c r="K3" s="1">
        <v>943312</v>
      </c>
      <c r="L3" s="1">
        <v>976332</v>
      </c>
      <c r="M3" s="1">
        <v>1106071</v>
      </c>
      <c r="N3" s="1">
        <v>1142357.1667369963</v>
      </c>
    </row>
    <row r="4" spans="1:14">
      <c r="A4" s="1" t="s">
        <v>112</v>
      </c>
      <c r="B4" s="1" t="s">
        <v>125</v>
      </c>
      <c r="C4" s="1">
        <v>2036946.822240588</v>
      </c>
      <c r="D4" s="1">
        <v>2258590.1561348522</v>
      </c>
      <c r="E4" s="1">
        <v>2388191.8738780129</v>
      </c>
      <c r="F4" s="1">
        <v>2594384.4028382921</v>
      </c>
      <c r="G4" s="1">
        <v>2529597.943436428</v>
      </c>
      <c r="H4" s="1">
        <v>2792868.4389907708</v>
      </c>
      <c r="I4" s="1">
        <v>2798341</v>
      </c>
      <c r="J4" s="1">
        <v>2678541</v>
      </c>
      <c r="K4" s="1">
        <v>3026291</v>
      </c>
      <c r="L4" s="1">
        <v>3123913</v>
      </c>
      <c r="M4" s="1">
        <v>3187207</v>
      </c>
      <c r="N4" s="1">
        <v>2970208.912075595</v>
      </c>
    </row>
    <row r="5" spans="1:14">
      <c r="A5" s="1" t="s">
        <v>112</v>
      </c>
      <c r="B5" s="1" t="s">
        <v>122</v>
      </c>
      <c r="C5" s="1">
        <v>1818293.532995089</v>
      </c>
      <c r="D5" s="1">
        <v>1815790.4416092159</v>
      </c>
      <c r="E5" s="1">
        <v>1889715.479134005</v>
      </c>
      <c r="F5" s="1">
        <v>2132384.9159637238</v>
      </c>
      <c r="G5" s="1">
        <v>2455961.6382052288</v>
      </c>
      <c r="H5" s="1">
        <v>2704400.5109411138</v>
      </c>
      <c r="I5" s="1">
        <v>2668720</v>
      </c>
      <c r="J5" s="1">
        <v>2279770</v>
      </c>
      <c r="K5" s="1">
        <v>2290306</v>
      </c>
      <c r="L5" s="1">
        <v>2306853</v>
      </c>
      <c r="M5" s="1">
        <v>2505363</v>
      </c>
      <c r="N5" s="1">
        <v>2417615.9668286582</v>
      </c>
    </row>
    <row r="6" spans="1:14">
      <c r="A6" s="1" t="s">
        <v>112</v>
      </c>
      <c r="B6" s="1" t="s">
        <v>123</v>
      </c>
      <c r="C6" s="1">
        <v>1237765.847853689</v>
      </c>
      <c r="D6" s="1">
        <v>1307898.4723265639</v>
      </c>
      <c r="E6" s="1">
        <v>1315428.983490756</v>
      </c>
      <c r="F6" s="1">
        <v>1257005.129246928</v>
      </c>
      <c r="G6" s="1">
        <v>1293489.59344836</v>
      </c>
      <c r="H6" s="1">
        <v>1355852.565730043</v>
      </c>
      <c r="I6" s="1">
        <v>1401515</v>
      </c>
      <c r="J6" s="1">
        <v>1516434</v>
      </c>
      <c r="K6" s="1">
        <v>1639450</v>
      </c>
      <c r="L6" s="1">
        <v>1640635</v>
      </c>
      <c r="M6" s="1">
        <v>1802802</v>
      </c>
      <c r="N6" s="1">
        <v>1684560.9539282452</v>
      </c>
    </row>
    <row r="7" spans="1:14">
      <c r="A7" s="1" t="s">
        <v>112</v>
      </c>
      <c r="B7" s="1" t="s">
        <v>114</v>
      </c>
      <c r="C7" s="1">
        <v>696569.20128024474</v>
      </c>
      <c r="D7" s="1">
        <v>699943.48602163058</v>
      </c>
      <c r="E7" s="1">
        <v>708578.21729611582</v>
      </c>
      <c r="F7" s="1">
        <v>772213.1046000364</v>
      </c>
      <c r="G7" s="1">
        <v>779462.30648716725</v>
      </c>
      <c r="H7" s="1">
        <v>766813.1052529593</v>
      </c>
      <c r="I7" s="1">
        <v>768477</v>
      </c>
      <c r="J7" s="1">
        <v>787562</v>
      </c>
      <c r="K7" s="1">
        <v>830087</v>
      </c>
      <c r="L7" s="1">
        <v>913447</v>
      </c>
      <c r="M7" s="1">
        <v>953234</v>
      </c>
      <c r="N7" s="1">
        <v>956919.92501999426</v>
      </c>
    </row>
    <row r="8" spans="1:14">
      <c r="A8" s="1" t="s">
        <v>112</v>
      </c>
      <c r="B8" s="1" t="s">
        <v>111</v>
      </c>
      <c r="C8" s="1">
        <v>800383.98501923389</v>
      </c>
      <c r="D8" s="1">
        <v>813349.34257506393</v>
      </c>
      <c r="E8" s="1">
        <v>776175.64380586962</v>
      </c>
      <c r="F8" s="1">
        <v>776683.58070811909</v>
      </c>
      <c r="G8" s="1">
        <v>787256.31327222125</v>
      </c>
      <c r="H8" s="1">
        <v>795786.3247542273</v>
      </c>
      <c r="I8" s="1">
        <v>861852</v>
      </c>
      <c r="J8" s="1">
        <v>874572</v>
      </c>
      <c r="K8" s="1">
        <v>901002</v>
      </c>
      <c r="L8" s="1">
        <v>971789</v>
      </c>
      <c r="M8" s="1">
        <v>1003692</v>
      </c>
      <c r="N8" s="1">
        <v>954108.06387115957</v>
      </c>
    </row>
    <row r="9" spans="1:14">
      <c r="A9" s="1" t="s">
        <v>112</v>
      </c>
      <c r="B9" s="1" t="s">
        <v>119</v>
      </c>
      <c r="C9" s="1">
        <v>1062846.144125954</v>
      </c>
      <c r="D9" s="1">
        <v>1101606.3711682539</v>
      </c>
      <c r="E9" s="1">
        <v>1223274.233066441</v>
      </c>
      <c r="F9" s="1">
        <v>1082703.948898908</v>
      </c>
      <c r="G9" s="1">
        <v>1111018.865747368</v>
      </c>
      <c r="H9" s="1">
        <v>1112679.008663804</v>
      </c>
      <c r="I9" s="1">
        <v>1153672</v>
      </c>
      <c r="J9" s="1">
        <v>1175676</v>
      </c>
      <c r="K9" s="1">
        <v>1180044</v>
      </c>
      <c r="L9" s="1">
        <v>1225845</v>
      </c>
      <c r="M9" s="1">
        <v>1238994</v>
      </c>
      <c r="N9" s="1">
        <v>1202083.4813046693</v>
      </c>
    </row>
    <row r="10" spans="1:14">
      <c r="A10" s="1" t="s">
        <v>112</v>
      </c>
      <c r="B10" s="1" t="s">
        <v>127</v>
      </c>
      <c r="C10" s="1">
        <v>6055896.7493263446</v>
      </c>
      <c r="D10" s="1">
        <v>6484956.1935806591</v>
      </c>
      <c r="E10" s="1">
        <v>6796804.7443556376</v>
      </c>
      <c r="F10" s="1">
        <v>6847758.4347227653</v>
      </c>
      <c r="G10" s="1">
        <v>7132833.7017572103</v>
      </c>
      <c r="H10" s="1">
        <v>7473892.3968005031</v>
      </c>
      <c r="I10" s="1">
        <v>8002253</v>
      </c>
      <c r="J10" s="1">
        <v>8323043</v>
      </c>
      <c r="K10" s="1">
        <v>8658107</v>
      </c>
      <c r="L10" s="1">
        <v>9129436</v>
      </c>
      <c r="M10" s="1">
        <v>9169394</v>
      </c>
      <c r="N10" s="1">
        <v>8503734.0588828586</v>
      </c>
    </row>
    <row r="11" spans="1:14">
      <c r="A11" s="1" t="s">
        <v>112</v>
      </c>
      <c r="B11" s="1" t="s">
        <v>113</v>
      </c>
      <c r="C11" s="1">
        <v>1097968.934165518</v>
      </c>
      <c r="D11" s="1">
        <v>1142663.681500305</v>
      </c>
      <c r="E11" s="1">
        <v>1181986.0330126961</v>
      </c>
      <c r="F11" s="1">
        <v>1214382.2784611499</v>
      </c>
      <c r="G11" s="1">
        <v>1235279.4409745371</v>
      </c>
      <c r="H11" s="1">
        <v>1259917.48572315</v>
      </c>
      <c r="I11" s="1">
        <v>1260772</v>
      </c>
      <c r="J11" s="1">
        <v>1319039</v>
      </c>
      <c r="K11" s="1">
        <v>1342171</v>
      </c>
      <c r="L11" s="1">
        <v>1363561</v>
      </c>
      <c r="M11" s="1">
        <v>1463675</v>
      </c>
      <c r="N11" s="1">
        <v>1511152.8574213381</v>
      </c>
    </row>
    <row r="12" spans="1:14">
      <c r="A12" s="1" t="s">
        <v>112</v>
      </c>
      <c r="B12" s="1" t="s">
        <v>117</v>
      </c>
      <c r="C12" s="1">
        <v>1131904.19747</v>
      </c>
      <c r="D12" s="1">
        <v>1193781.2988008331</v>
      </c>
      <c r="E12" s="1">
        <v>1204042.769779779</v>
      </c>
      <c r="F12" s="1">
        <v>1130686.240740638</v>
      </c>
      <c r="G12" s="1">
        <v>1134614.3639392359</v>
      </c>
      <c r="H12" s="1">
        <v>1156322.2294318159</v>
      </c>
      <c r="I12" s="1">
        <v>1212651</v>
      </c>
      <c r="J12" s="1">
        <v>1323039</v>
      </c>
      <c r="K12" s="1">
        <v>1354513</v>
      </c>
      <c r="L12" s="1">
        <v>1314620</v>
      </c>
      <c r="M12" s="1">
        <v>1279631</v>
      </c>
      <c r="N12" s="1">
        <v>1134041.9791007023</v>
      </c>
    </row>
    <row r="13" spans="1:14">
      <c r="A13" s="1" t="s">
        <v>112</v>
      </c>
      <c r="B13" s="1" t="s">
        <v>116</v>
      </c>
      <c r="C13" s="1">
        <v>1315471.533178993</v>
      </c>
      <c r="D13" s="1">
        <v>1356089.04349912</v>
      </c>
      <c r="E13" s="1">
        <v>1431529.5014287401</v>
      </c>
      <c r="F13" s="1">
        <v>1451152.876802993</v>
      </c>
      <c r="G13" s="1">
        <v>1503292.0349493071</v>
      </c>
      <c r="H13" s="1">
        <v>1524735.403944565</v>
      </c>
      <c r="I13" s="1">
        <v>1556122</v>
      </c>
      <c r="J13" s="1">
        <v>1595480</v>
      </c>
      <c r="K13" s="1">
        <v>1692703</v>
      </c>
      <c r="L13" s="1">
        <v>1752960</v>
      </c>
      <c r="M13" s="1">
        <v>1906485</v>
      </c>
      <c r="N13" s="1">
        <v>1979469.2631857125</v>
      </c>
    </row>
    <row r="14" spans="1:14">
      <c r="A14" s="1" t="s">
        <v>112</v>
      </c>
      <c r="B14" s="1" t="s">
        <v>128</v>
      </c>
      <c r="C14" s="1">
        <v>5426537.3210709225</v>
      </c>
      <c r="D14" s="1">
        <v>5638228.3544041356</v>
      </c>
      <c r="E14" s="1">
        <v>5904923.3716428792</v>
      </c>
      <c r="F14" s="1">
        <v>6019209.8507215949</v>
      </c>
      <c r="G14" s="1">
        <v>6086879.4533508904</v>
      </c>
      <c r="H14" s="1">
        <v>6225257.003498408</v>
      </c>
      <c r="I14" s="1">
        <v>6460226</v>
      </c>
      <c r="J14" s="1">
        <v>6987051</v>
      </c>
      <c r="K14" s="1">
        <v>7200110</v>
      </c>
      <c r="L14" s="1">
        <v>7348975</v>
      </c>
      <c r="M14" s="1">
        <v>7522926</v>
      </c>
      <c r="N14" s="1">
        <v>7430949.9518457521</v>
      </c>
    </row>
    <row r="15" spans="1:14">
      <c r="A15" s="1" t="s">
        <v>112</v>
      </c>
      <c r="B15" s="1" t="s">
        <v>124</v>
      </c>
      <c r="C15" s="1">
        <v>903326.42816178151</v>
      </c>
      <c r="D15" s="1">
        <v>871112.6686230537</v>
      </c>
      <c r="E15" s="1">
        <v>870244.67539725034</v>
      </c>
      <c r="F15" s="1">
        <v>857907.88576753822</v>
      </c>
      <c r="G15" s="1">
        <v>906394.77691749169</v>
      </c>
      <c r="H15" s="1">
        <v>916882.0448822364</v>
      </c>
      <c r="I15" s="1">
        <v>912119</v>
      </c>
      <c r="J15" s="1">
        <v>914335</v>
      </c>
      <c r="K15" s="1">
        <v>918851</v>
      </c>
      <c r="L15" s="1">
        <v>900971</v>
      </c>
      <c r="M15" s="1">
        <v>989079</v>
      </c>
      <c r="N15" s="1">
        <v>908872.13588045281</v>
      </c>
    </row>
    <row r="16" spans="1:14">
      <c r="A16" s="1" t="s">
        <v>112</v>
      </c>
      <c r="B16" s="1" t="s">
        <v>118</v>
      </c>
      <c r="C16" s="1">
        <v>1282420.552387425</v>
      </c>
      <c r="D16" s="1">
        <v>1252650.414452452</v>
      </c>
      <c r="E16" s="1">
        <v>1196106.0387496629</v>
      </c>
      <c r="F16" s="1">
        <v>1170836.4157840889</v>
      </c>
      <c r="G16" s="1">
        <v>1264156.1898808519</v>
      </c>
      <c r="H16" s="1">
        <v>1293715.1524146709</v>
      </c>
      <c r="I16" s="1">
        <v>1406792</v>
      </c>
      <c r="J16" s="1">
        <v>1623568</v>
      </c>
      <c r="K16" s="1">
        <v>1679001</v>
      </c>
      <c r="L16" s="1">
        <v>1352512</v>
      </c>
      <c r="M16" s="1">
        <v>1295653</v>
      </c>
      <c r="N16" s="1">
        <v>1236661.1509996068</v>
      </c>
    </row>
    <row r="17" spans="1:14">
      <c r="A17" s="1" t="s">
        <v>112</v>
      </c>
      <c r="B17" s="1" t="s">
        <v>121</v>
      </c>
      <c r="C17" s="1">
        <v>1932874.872697545</v>
      </c>
      <c r="D17" s="1">
        <v>2002366.6820004049</v>
      </c>
      <c r="E17" s="1">
        <v>1960843.729359285</v>
      </c>
      <c r="F17" s="1">
        <v>2026642.362039509</v>
      </c>
      <c r="G17" s="1">
        <v>2100748.69991381</v>
      </c>
      <c r="H17" s="1">
        <v>2120226.961588921</v>
      </c>
      <c r="I17" s="1">
        <v>2109757</v>
      </c>
      <c r="J17" s="1">
        <v>2181755</v>
      </c>
      <c r="K17" s="1">
        <v>2287681</v>
      </c>
      <c r="L17" s="1">
        <v>2360501</v>
      </c>
      <c r="M17" s="1">
        <v>2370577</v>
      </c>
      <c r="N17" s="1">
        <v>2259987.0719462084</v>
      </c>
    </row>
    <row r="18" spans="1:14">
      <c r="A18" s="1" t="s">
        <v>112</v>
      </c>
      <c r="B18" s="1" t="s">
        <v>115</v>
      </c>
      <c r="C18" s="1">
        <v>989471.72934194375</v>
      </c>
      <c r="D18" s="1">
        <v>1003835.333617518</v>
      </c>
      <c r="E18" s="1">
        <v>1051281.943446887</v>
      </c>
      <c r="F18" s="1">
        <v>1090586.9876602241</v>
      </c>
      <c r="G18" s="1">
        <v>1131546.925133144</v>
      </c>
      <c r="H18" s="1">
        <v>1133502.1072399351</v>
      </c>
      <c r="I18" s="1">
        <v>1134705</v>
      </c>
      <c r="J18" s="1">
        <v>1143411</v>
      </c>
      <c r="K18" s="1">
        <v>1183975</v>
      </c>
      <c r="L18" s="1">
        <v>1248020</v>
      </c>
      <c r="M18" s="1">
        <v>1279103</v>
      </c>
      <c r="N18" s="1">
        <v>1304199.5279988106</v>
      </c>
    </row>
    <row r="19" spans="1:14">
      <c r="A19" s="1" t="s">
        <v>112</v>
      </c>
      <c r="B19" s="1" t="s">
        <v>120</v>
      </c>
      <c r="C19" s="1">
        <v>1259051.356535133</v>
      </c>
      <c r="D19" s="1">
        <v>1238950.552185155</v>
      </c>
      <c r="E19" s="1">
        <v>1309528.6003431501</v>
      </c>
      <c r="F19" s="1">
        <v>1361327.105235704</v>
      </c>
      <c r="G19" s="1">
        <v>1438335.5157112109</v>
      </c>
      <c r="H19" s="1">
        <v>1506481.833285206</v>
      </c>
      <c r="I19" s="1">
        <v>1519023</v>
      </c>
      <c r="J19" s="1">
        <v>1503074</v>
      </c>
      <c r="K19" s="1">
        <v>1551284</v>
      </c>
      <c r="L19" s="1">
        <v>1628317</v>
      </c>
      <c r="M19" s="1">
        <v>1716424</v>
      </c>
      <c r="N19" s="1">
        <v>1676904.4049086773</v>
      </c>
    </row>
    <row r="20" spans="1:14">
      <c r="A20" s="1" t="s">
        <v>130</v>
      </c>
      <c r="B20" s="1" t="s">
        <v>131</v>
      </c>
      <c r="C20" s="1">
        <v>1325565.879373912</v>
      </c>
      <c r="D20" s="1">
        <v>1427470</v>
      </c>
      <c r="E20" s="1">
        <v>1408657</v>
      </c>
      <c r="F20" s="1">
        <v>1457213</v>
      </c>
      <c r="G20" s="1">
        <v>1363032</v>
      </c>
      <c r="H20" s="1">
        <v>1426573</v>
      </c>
      <c r="I20" s="1">
        <v>1494257</v>
      </c>
      <c r="J20" s="1">
        <v>1556659</v>
      </c>
      <c r="K20" s="1">
        <v>1616230</v>
      </c>
      <c r="L20" s="1">
        <v>1713583</v>
      </c>
      <c r="M20" s="1">
        <v>1678010</v>
      </c>
      <c r="N20" s="1">
        <v>1662681</v>
      </c>
    </row>
    <row r="21" spans="1:14">
      <c r="A21" s="1" t="s">
        <v>130</v>
      </c>
      <c r="B21" s="1" t="s">
        <v>151</v>
      </c>
      <c r="C21" s="1">
        <v>5653017.3665586403</v>
      </c>
      <c r="D21" s="1">
        <v>15487067</v>
      </c>
      <c r="E21" s="1">
        <v>15576729</v>
      </c>
      <c r="F21" s="1">
        <v>15949422</v>
      </c>
      <c r="G21" s="1">
        <v>17144042</v>
      </c>
      <c r="H21" s="1">
        <v>16514733</v>
      </c>
      <c r="I21" s="1">
        <v>17085215</v>
      </c>
      <c r="J21" s="1">
        <v>18169579</v>
      </c>
      <c r="K21" s="1">
        <v>19340144</v>
      </c>
      <c r="L21" s="1">
        <v>20448764</v>
      </c>
      <c r="M21" s="1">
        <v>20488451</v>
      </c>
      <c r="N21" s="1">
        <v>20264226</v>
      </c>
    </row>
    <row r="22" spans="1:14">
      <c r="A22" s="1" t="s">
        <v>130</v>
      </c>
      <c r="B22" s="1" t="s">
        <v>150</v>
      </c>
      <c r="C22" s="1">
        <v>13727880.78703673</v>
      </c>
      <c r="D22" s="1">
        <v>6278849</v>
      </c>
      <c r="E22" s="1">
        <v>5950052</v>
      </c>
      <c r="F22" s="1">
        <v>5624241</v>
      </c>
      <c r="G22" s="1">
        <v>3737292</v>
      </c>
      <c r="H22" s="1">
        <v>4476208</v>
      </c>
      <c r="I22" s="1">
        <v>4378579</v>
      </c>
      <c r="J22" s="1">
        <v>4623968</v>
      </c>
      <c r="K22" s="1">
        <v>4474210</v>
      </c>
      <c r="L22" s="1">
        <v>4470090</v>
      </c>
      <c r="M22" s="1">
        <v>4420767</v>
      </c>
      <c r="N22" s="1">
        <v>3946652</v>
      </c>
    </row>
    <row r="23" spans="1:14">
      <c r="A23" s="1" t="s">
        <v>130</v>
      </c>
      <c r="B23" s="1" t="s">
        <v>155</v>
      </c>
      <c r="C23" s="1">
        <v>1991313.740478683</v>
      </c>
      <c r="D23" s="1">
        <v>6913539</v>
      </c>
      <c r="E23" s="1">
        <v>6826992</v>
      </c>
      <c r="F23" s="1">
        <v>7658405</v>
      </c>
      <c r="G23" s="1">
        <v>7288567</v>
      </c>
      <c r="H23" s="1">
        <v>6586232</v>
      </c>
      <c r="I23" s="1">
        <v>7011796</v>
      </c>
      <c r="J23" s="1">
        <v>7284209</v>
      </c>
      <c r="K23" s="1">
        <v>7466428</v>
      </c>
      <c r="L23" s="1">
        <v>8208629</v>
      </c>
      <c r="M23" s="1">
        <v>7822633</v>
      </c>
      <c r="N23" s="1">
        <v>7831458</v>
      </c>
    </row>
    <row r="24" spans="1:14">
      <c r="A24" s="1" t="s">
        <v>130</v>
      </c>
      <c r="B24" s="1" t="s">
        <v>136</v>
      </c>
      <c r="C24" s="1">
        <v>3132532.821705881</v>
      </c>
      <c r="D24" s="1">
        <v>6684910</v>
      </c>
      <c r="E24" s="1">
        <v>6896205</v>
      </c>
      <c r="F24" s="1">
        <v>6782468</v>
      </c>
      <c r="G24" s="1">
        <v>7933925</v>
      </c>
      <c r="H24" s="1">
        <v>7635065</v>
      </c>
      <c r="I24" s="1">
        <v>7841731</v>
      </c>
      <c r="J24" s="1">
        <v>8728995</v>
      </c>
      <c r="K24" s="1">
        <v>9046906</v>
      </c>
      <c r="L24" s="1">
        <v>9191959</v>
      </c>
      <c r="M24" s="1">
        <v>9191292</v>
      </c>
      <c r="N24" s="1">
        <v>9332624</v>
      </c>
    </row>
    <row r="25" spans="1:14">
      <c r="A25" s="1" t="s">
        <v>130</v>
      </c>
      <c r="B25" s="1" t="s">
        <v>149</v>
      </c>
      <c r="C25" s="1">
        <v>3282875.8996210978</v>
      </c>
      <c r="D25" s="1">
        <v>2693693</v>
      </c>
      <c r="E25" s="1">
        <v>2612222</v>
      </c>
      <c r="F25" s="1">
        <v>2797755</v>
      </c>
      <c r="G25" s="1">
        <v>2902716</v>
      </c>
      <c r="H25" s="1">
        <v>3120377</v>
      </c>
      <c r="I25" s="1">
        <v>3029305</v>
      </c>
      <c r="J25" s="1">
        <v>3187108</v>
      </c>
      <c r="K25" s="1">
        <v>3353586</v>
      </c>
      <c r="L25" s="1">
        <v>3526272</v>
      </c>
      <c r="M25" s="1">
        <v>3384157</v>
      </c>
      <c r="N25" s="1">
        <v>3208482</v>
      </c>
    </row>
    <row r="26" spans="1:14">
      <c r="A26" s="1" t="s">
        <v>130</v>
      </c>
      <c r="B26" s="1" t="s">
        <v>145</v>
      </c>
      <c r="C26" s="1">
        <v>12304477.993967701</v>
      </c>
      <c r="D26" s="1">
        <v>5282146</v>
      </c>
      <c r="E26" s="1">
        <v>5267416</v>
      </c>
      <c r="F26" s="1">
        <v>5526437</v>
      </c>
      <c r="G26" s="1">
        <v>5764247</v>
      </c>
      <c r="H26" s="1">
        <v>5903872</v>
      </c>
      <c r="I26" s="1">
        <v>6089813</v>
      </c>
      <c r="J26" s="1">
        <v>6540181</v>
      </c>
      <c r="K26" s="1">
        <v>6943017</v>
      </c>
      <c r="L26" s="1">
        <v>7147930</v>
      </c>
      <c r="M26" s="1">
        <v>7229708</v>
      </c>
      <c r="N26" s="1">
        <v>6871563</v>
      </c>
    </row>
    <row r="27" spans="1:14">
      <c r="A27" s="1" t="s">
        <v>130</v>
      </c>
      <c r="B27" s="1" t="s">
        <v>138</v>
      </c>
      <c r="C27" s="1">
        <v>7012024.5552133862</v>
      </c>
      <c r="D27" s="1">
        <v>8296294</v>
      </c>
      <c r="E27" s="1">
        <v>8999550</v>
      </c>
      <c r="F27" s="1">
        <v>9016658</v>
      </c>
      <c r="G27" s="1">
        <v>9147586</v>
      </c>
      <c r="H27" s="1">
        <v>9682183</v>
      </c>
      <c r="I27" s="1">
        <v>10288273</v>
      </c>
      <c r="J27" s="1">
        <v>11140979</v>
      </c>
      <c r="K27" s="1">
        <v>11834498</v>
      </c>
      <c r="L27" s="1">
        <v>12607690</v>
      </c>
      <c r="M27" s="1">
        <v>13065223</v>
      </c>
      <c r="N27" s="1">
        <v>13228221</v>
      </c>
    </row>
    <row r="28" spans="1:14">
      <c r="A28" s="1" t="s">
        <v>130</v>
      </c>
      <c r="B28" s="1" t="s">
        <v>148</v>
      </c>
      <c r="C28" s="1">
        <v>26107058.273972999</v>
      </c>
      <c r="D28" s="1">
        <v>6527961</v>
      </c>
      <c r="E28" s="1">
        <v>6843195</v>
      </c>
      <c r="F28" s="1">
        <v>7972802</v>
      </c>
      <c r="G28" s="1">
        <v>8113247</v>
      </c>
      <c r="H28" s="1">
        <v>7833276</v>
      </c>
      <c r="I28" s="1">
        <v>8400958</v>
      </c>
      <c r="J28" s="1">
        <v>9118680</v>
      </c>
      <c r="K28" s="1">
        <v>9767455</v>
      </c>
      <c r="L28" s="1">
        <v>10397099</v>
      </c>
      <c r="M28" s="1">
        <v>10765280</v>
      </c>
      <c r="N28" s="1">
        <v>11662225</v>
      </c>
    </row>
    <row r="29" spans="1:14">
      <c r="A29" s="1" t="s">
        <v>130</v>
      </c>
      <c r="B29" s="1" t="s">
        <v>153</v>
      </c>
      <c r="C29" s="1">
        <v>1236519.826378302</v>
      </c>
      <c r="D29" s="1">
        <v>1596878</v>
      </c>
      <c r="E29" s="1">
        <v>1520376</v>
      </c>
      <c r="F29" s="1">
        <v>1686802</v>
      </c>
      <c r="G29" s="1">
        <v>2107094</v>
      </c>
      <c r="H29" s="1">
        <v>1870375</v>
      </c>
      <c r="I29" s="1">
        <v>1870134</v>
      </c>
      <c r="J29" s="1">
        <v>1809450</v>
      </c>
      <c r="K29" s="1">
        <v>1872819</v>
      </c>
      <c r="L29" s="1">
        <v>1785847</v>
      </c>
      <c r="M29" s="1">
        <v>1824463</v>
      </c>
      <c r="N29" s="1">
        <v>1724371</v>
      </c>
    </row>
    <row r="30" spans="1:14">
      <c r="A30" s="1" t="s">
        <v>130</v>
      </c>
      <c r="B30" s="1" t="s">
        <v>156</v>
      </c>
      <c r="C30" s="1">
        <v>5470724.3852253938</v>
      </c>
      <c r="D30" s="1">
        <v>13911029</v>
      </c>
      <c r="E30" s="1">
        <v>14354762</v>
      </c>
      <c r="F30" s="1">
        <v>14635261</v>
      </c>
      <c r="G30" s="1">
        <v>15394548</v>
      </c>
      <c r="H30" s="1">
        <v>15348378</v>
      </c>
      <c r="I30" s="1">
        <v>15833160</v>
      </c>
      <c r="J30" s="1">
        <v>16219163</v>
      </c>
      <c r="K30" s="1">
        <v>16284267</v>
      </c>
      <c r="L30" s="1">
        <v>16646782</v>
      </c>
      <c r="M30" s="1">
        <v>16875601</v>
      </c>
      <c r="N30" s="1">
        <v>16968307</v>
      </c>
    </row>
    <row r="31" spans="1:14">
      <c r="A31" s="1" t="s">
        <v>130</v>
      </c>
      <c r="B31" s="1" t="s">
        <v>159</v>
      </c>
      <c r="C31" s="1">
        <v>22183285.414294031</v>
      </c>
      <c r="D31" s="1">
        <v>24827712</v>
      </c>
      <c r="E31" s="1">
        <v>26622381</v>
      </c>
      <c r="F31" s="1">
        <v>28289941</v>
      </c>
      <c r="G31" s="1">
        <v>31416428</v>
      </c>
      <c r="H31" s="1">
        <v>34516252</v>
      </c>
      <c r="I31" s="1">
        <v>37687633</v>
      </c>
      <c r="J31" s="1">
        <v>38847300</v>
      </c>
      <c r="K31" s="1">
        <v>38988602</v>
      </c>
      <c r="L31" s="1">
        <v>39870181</v>
      </c>
      <c r="M31" s="1">
        <v>41967488</v>
      </c>
      <c r="N31" s="1">
        <v>43815319</v>
      </c>
    </row>
    <row r="32" spans="1:14">
      <c r="A32" s="1" t="s">
        <v>130</v>
      </c>
      <c r="B32" s="1" t="s">
        <v>160</v>
      </c>
      <c r="C32" s="1">
        <v>21696826.03985462</v>
      </c>
      <c r="D32" s="1">
        <v>23881178</v>
      </c>
      <c r="E32" s="1">
        <v>24826899</v>
      </c>
      <c r="F32" s="1">
        <v>26972346</v>
      </c>
      <c r="G32" s="1">
        <v>28230186</v>
      </c>
      <c r="H32" s="1">
        <v>29556489</v>
      </c>
      <c r="I32" s="1">
        <v>30963276</v>
      </c>
      <c r="J32" s="1">
        <v>31188232</v>
      </c>
      <c r="K32" s="1">
        <v>32072803</v>
      </c>
      <c r="L32" s="1">
        <v>33040655</v>
      </c>
      <c r="M32" s="1">
        <v>34484604</v>
      </c>
      <c r="N32" s="1">
        <v>30753882</v>
      </c>
    </row>
    <row r="33" spans="1:14">
      <c r="A33" s="1" t="s">
        <v>130</v>
      </c>
      <c r="B33" s="1" t="s">
        <v>146</v>
      </c>
      <c r="C33" s="1">
        <v>21571872.55589224</v>
      </c>
      <c r="D33" s="1">
        <v>11410212</v>
      </c>
      <c r="E33" s="1">
        <v>11837982</v>
      </c>
      <c r="F33" s="1">
        <v>12235186</v>
      </c>
      <c r="G33" s="1">
        <v>12668108</v>
      </c>
      <c r="H33" s="1">
        <v>13263815</v>
      </c>
      <c r="I33" s="1">
        <v>13915814</v>
      </c>
      <c r="J33" s="1">
        <v>14527855</v>
      </c>
      <c r="K33" s="1">
        <v>15256767</v>
      </c>
      <c r="L33" s="1">
        <v>15371026</v>
      </c>
      <c r="M33" s="1">
        <v>15259529</v>
      </c>
      <c r="N33" s="1">
        <v>15580517</v>
      </c>
    </row>
    <row r="34" spans="1:14">
      <c r="A34" s="1" t="s">
        <v>130</v>
      </c>
      <c r="B34" s="1" t="s">
        <v>152</v>
      </c>
      <c r="C34" s="1">
        <v>13766653.73926485</v>
      </c>
      <c r="D34" s="1">
        <v>19466181</v>
      </c>
      <c r="E34" s="1">
        <v>21134912</v>
      </c>
      <c r="F34" s="1">
        <v>21720685</v>
      </c>
      <c r="G34" s="1">
        <v>23353537</v>
      </c>
      <c r="H34" s="1">
        <v>23564680</v>
      </c>
      <c r="I34" s="1">
        <v>23708345</v>
      </c>
      <c r="J34" s="1">
        <v>23837889</v>
      </c>
      <c r="K34" s="1">
        <v>25054490</v>
      </c>
      <c r="L34" s="1">
        <v>24712550</v>
      </c>
      <c r="M34" s="1">
        <v>24829367</v>
      </c>
      <c r="N34" s="1">
        <v>23391766</v>
      </c>
    </row>
    <row r="35" spans="1:14">
      <c r="A35" s="1" t="s">
        <v>130</v>
      </c>
      <c r="B35" s="1" t="s">
        <v>139</v>
      </c>
      <c r="C35" s="1">
        <v>9704853.8083423879</v>
      </c>
      <c r="D35" s="1">
        <v>6190542</v>
      </c>
      <c r="E35" s="1">
        <v>6759253</v>
      </c>
      <c r="F35" s="1">
        <v>6728012</v>
      </c>
      <c r="G35" s="1">
        <v>7184695</v>
      </c>
      <c r="H35" s="1">
        <v>7405424</v>
      </c>
      <c r="I35" s="1">
        <v>7774317</v>
      </c>
      <c r="J35" s="1">
        <v>7861560</v>
      </c>
      <c r="K35" s="1">
        <v>8484537</v>
      </c>
      <c r="L35" s="1">
        <v>8891661</v>
      </c>
      <c r="M35" s="1">
        <v>8898502</v>
      </c>
      <c r="N35" s="1">
        <v>9048792</v>
      </c>
    </row>
    <row r="36" spans="1:14">
      <c r="A36" s="1" t="s">
        <v>130</v>
      </c>
      <c r="B36" s="1" t="s">
        <v>157</v>
      </c>
      <c r="C36" s="1">
        <v>12897211.55877422</v>
      </c>
      <c r="D36" s="1">
        <v>13507402</v>
      </c>
      <c r="E36" s="1">
        <v>13704934</v>
      </c>
      <c r="F36" s="1">
        <v>14185406</v>
      </c>
      <c r="G36" s="1">
        <v>15325082</v>
      </c>
      <c r="H36" s="1">
        <v>15275172</v>
      </c>
      <c r="I36" s="1">
        <v>15525029</v>
      </c>
      <c r="J36" s="1">
        <v>15962529</v>
      </c>
      <c r="K36" s="1">
        <v>16520904</v>
      </c>
      <c r="L36" s="1">
        <v>17243039</v>
      </c>
      <c r="M36" s="1">
        <v>18211619</v>
      </c>
      <c r="N36" s="1">
        <v>16885535</v>
      </c>
    </row>
    <row r="37" spans="1:14">
      <c r="A37" s="1" t="s">
        <v>130</v>
      </c>
      <c r="B37" s="1" t="s">
        <v>135</v>
      </c>
      <c r="C37" s="1">
        <v>3068991.725413105</v>
      </c>
      <c r="D37" s="1">
        <v>4751466</v>
      </c>
      <c r="E37" s="1">
        <v>4781222</v>
      </c>
      <c r="F37" s="1">
        <v>5023199</v>
      </c>
      <c r="G37" s="1">
        <v>5335539</v>
      </c>
      <c r="H37" s="1">
        <v>5534167</v>
      </c>
      <c r="I37" s="1">
        <v>5548441</v>
      </c>
      <c r="J37" s="1">
        <v>5759201</v>
      </c>
      <c r="K37" s="1">
        <v>5988783</v>
      </c>
      <c r="L37" s="1">
        <v>6233452</v>
      </c>
      <c r="M37" s="1">
        <v>6281177</v>
      </c>
      <c r="N37" s="1">
        <v>6233615</v>
      </c>
    </row>
    <row r="38" spans="1:14">
      <c r="A38" s="1" t="s">
        <v>130</v>
      </c>
      <c r="B38" s="1" t="s">
        <v>129</v>
      </c>
      <c r="C38" s="1">
        <v>9676874.652523037</v>
      </c>
      <c r="D38" s="1">
        <v>1569910</v>
      </c>
      <c r="E38" s="1">
        <v>1510166</v>
      </c>
      <c r="F38" s="1">
        <v>1476818</v>
      </c>
      <c r="G38" s="1">
        <v>1567393</v>
      </c>
      <c r="H38" s="1">
        <v>1575582</v>
      </c>
      <c r="I38" s="1">
        <v>1605688</v>
      </c>
      <c r="J38" s="1">
        <v>1732441</v>
      </c>
      <c r="K38" s="1">
        <v>1745742</v>
      </c>
      <c r="L38" s="1">
        <v>1847468</v>
      </c>
      <c r="M38" s="1">
        <v>1889691</v>
      </c>
      <c r="N38" s="1">
        <v>1911955</v>
      </c>
    </row>
    <row r="39" spans="1:14">
      <c r="A39" s="1" t="s">
        <v>130</v>
      </c>
      <c r="B39" s="1" t="s">
        <v>133</v>
      </c>
      <c r="C39" s="1">
        <v>32261947.115371779</v>
      </c>
      <c r="D39" s="1">
        <v>3543754</v>
      </c>
      <c r="E39" s="1">
        <v>3668059</v>
      </c>
      <c r="F39" s="1">
        <v>3471512</v>
      </c>
      <c r="G39" s="1">
        <v>3461704</v>
      </c>
      <c r="H39" s="1">
        <v>3430869</v>
      </c>
      <c r="I39" s="1">
        <v>3388116</v>
      </c>
      <c r="J39" s="1">
        <v>3531033</v>
      </c>
      <c r="K39" s="1">
        <v>3467619</v>
      </c>
      <c r="L39" s="1">
        <v>3801246</v>
      </c>
      <c r="M39" s="1">
        <v>4036445</v>
      </c>
      <c r="N39" s="1">
        <v>4068929</v>
      </c>
    </row>
    <row r="40" spans="1:14">
      <c r="A40" s="1" t="s">
        <v>130</v>
      </c>
      <c r="B40" s="1" t="s">
        <v>132</v>
      </c>
      <c r="C40" s="1">
        <v>1576386.9027928889</v>
      </c>
      <c r="D40" s="1">
        <v>1202208</v>
      </c>
      <c r="E40" s="1">
        <v>1189110</v>
      </c>
      <c r="F40" s="1">
        <v>1239732</v>
      </c>
      <c r="G40" s="1">
        <v>1248425</v>
      </c>
      <c r="H40" s="1">
        <v>1269777</v>
      </c>
      <c r="I40" s="1">
        <v>1313318</v>
      </c>
      <c r="J40" s="1">
        <v>1237742</v>
      </c>
      <c r="K40" s="1">
        <v>1228320</v>
      </c>
      <c r="L40" s="1">
        <v>1390058</v>
      </c>
      <c r="M40" s="1">
        <v>1562870</v>
      </c>
      <c r="N40" s="1">
        <v>1536802</v>
      </c>
    </row>
    <row r="41" spans="1:14">
      <c r="A41" s="1" t="s">
        <v>130</v>
      </c>
      <c r="B41" s="1" t="s">
        <v>147</v>
      </c>
      <c r="C41" s="1">
        <v>3297680.5006166869</v>
      </c>
      <c r="D41" s="1">
        <v>3142058</v>
      </c>
      <c r="E41" s="1">
        <v>3444607</v>
      </c>
      <c r="F41" s="1">
        <v>3624631</v>
      </c>
      <c r="G41" s="1">
        <v>3772495</v>
      </c>
      <c r="H41" s="1">
        <v>4180263</v>
      </c>
      <c r="I41" s="1">
        <v>4475187</v>
      </c>
      <c r="J41" s="1">
        <v>4753709</v>
      </c>
      <c r="K41" s="1">
        <v>5168486</v>
      </c>
      <c r="L41" s="1">
        <v>5374973</v>
      </c>
      <c r="M41" s="1">
        <v>5448517</v>
      </c>
      <c r="N41" s="1">
        <v>5213210</v>
      </c>
    </row>
    <row r="42" spans="1:14">
      <c r="A42" s="1" t="s">
        <v>130</v>
      </c>
      <c r="B42" s="1" t="s">
        <v>142</v>
      </c>
      <c r="C42" s="1">
        <v>3897726.2757336558</v>
      </c>
      <c r="D42" s="1">
        <v>26730608</v>
      </c>
      <c r="E42" s="1">
        <v>25883633</v>
      </c>
      <c r="F42" s="1">
        <v>27674183</v>
      </c>
      <c r="G42" s="1">
        <v>28149096</v>
      </c>
      <c r="H42" s="1">
        <v>29622993</v>
      </c>
      <c r="I42" s="1">
        <v>28667356</v>
      </c>
      <c r="J42" s="1">
        <v>30544564</v>
      </c>
      <c r="K42" s="1">
        <v>31216401</v>
      </c>
      <c r="L42" s="1">
        <v>28389064</v>
      </c>
      <c r="M42" s="1">
        <v>28708354</v>
      </c>
      <c r="N42" s="1">
        <v>31372052</v>
      </c>
    </row>
    <row r="43" spans="1:14">
      <c r="A43" s="1" t="s">
        <v>130</v>
      </c>
      <c r="B43" s="1" t="s">
        <v>144</v>
      </c>
      <c r="C43" s="1">
        <v>2253744.5109371948</v>
      </c>
      <c r="D43" s="1">
        <v>2653275</v>
      </c>
      <c r="E43" s="1">
        <v>2922753</v>
      </c>
      <c r="F43" s="1">
        <v>2613402</v>
      </c>
      <c r="G43" s="1">
        <v>2613487</v>
      </c>
      <c r="H43" s="1">
        <v>2744082</v>
      </c>
      <c r="I43" s="1">
        <v>3048257</v>
      </c>
      <c r="J43" s="1">
        <v>2911636</v>
      </c>
      <c r="K43" s="1">
        <v>3328426</v>
      </c>
      <c r="L43" s="1">
        <v>3605950</v>
      </c>
      <c r="M43" s="1">
        <v>3775301</v>
      </c>
      <c r="N43" s="1">
        <v>3661700</v>
      </c>
    </row>
    <row r="44" spans="1:14">
      <c r="A44" s="1" t="s">
        <v>130</v>
      </c>
      <c r="B44" s="1" t="s">
        <v>158</v>
      </c>
      <c r="C44" s="1">
        <v>4245906.0433792658</v>
      </c>
      <c r="D44" s="1">
        <v>4882074</v>
      </c>
      <c r="E44" s="1">
        <v>5107174</v>
      </c>
      <c r="F44" s="1">
        <v>5442845</v>
      </c>
      <c r="G44" s="1">
        <v>5558333</v>
      </c>
      <c r="H44" s="1">
        <v>5266430</v>
      </c>
      <c r="I44" s="1">
        <v>5560895</v>
      </c>
      <c r="J44" s="1">
        <v>6085900</v>
      </c>
      <c r="K44" s="1">
        <v>6647581</v>
      </c>
      <c r="L44" s="1">
        <v>6958749</v>
      </c>
      <c r="M44" s="1">
        <v>6997227</v>
      </c>
      <c r="N44" s="1">
        <v>6747928</v>
      </c>
    </row>
    <row r="45" spans="1:14">
      <c r="A45" s="1" t="s">
        <v>130</v>
      </c>
      <c r="B45" s="1" t="s">
        <v>140</v>
      </c>
      <c r="C45" s="1">
        <v>3788214.3780932138</v>
      </c>
      <c r="D45" s="1">
        <v>9673374</v>
      </c>
      <c r="E45" s="1">
        <v>9876903</v>
      </c>
      <c r="F45" s="1">
        <v>10353529</v>
      </c>
      <c r="G45" s="1">
        <v>11632256</v>
      </c>
      <c r="H45" s="1">
        <v>12653520</v>
      </c>
      <c r="I45" s="1">
        <v>14418388</v>
      </c>
      <c r="J45" s="1">
        <v>14329850</v>
      </c>
      <c r="K45" s="1">
        <v>16394228</v>
      </c>
      <c r="L45" s="1">
        <v>22594042</v>
      </c>
      <c r="M45" s="1">
        <v>21657367</v>
      </c>
      <c r="N45" s="1">
        <v>24857246</v>
      </c>
    </row>
    <row r="46" spans="1:14">
      <c r="A46" s="1" t="s">
        <v>130</v>
      </c>
      <c r="B46" s="1" t="s">
        <v>141</v>
      </c>
      <c r="C46" s="1">
        <v>5685153.1468609422</v>
      </c>
      <c r="D46" s="1">
        <v>12526632</v>
      </c>
      <c r="E46" s="1">
        <v>14891450</v>
      </c>
      <c r="F46" s="1">
        <v>15133261</v>
      </c>
      <c r="G46" s="1">
        <v>16593600</v>
      </c>
      <c r="H46" s="1">
        <v>16522417</v>
      </c>
      <c r="I46" s="1">
        <v>17980185</v>
      </c>
      <c r="J46" s="1">
        <v>18798833</v>
      </c>
      <c r="K46" s="1">
        <v>19577758</v>
      </c>
      <c r="L46" s="1">
        <v>19620310</v>
      </c>
      <c r="M46" s="1">
        <v>20674549</v>
      </c>
      <c r="N46" s="1">
        <v>20851520</v>
      </c>
    </row>
    <row r="47" spans="1:14">
      <c r="A47" s="1" t="s">
        <v>130</v>
      </c>
      <c r="B47" s="1" t="s">
        <v>154</v>
      </c>
      <c r="C47" s="1">
        <v>19001096.039104272</v>
      </c>
      <c r="D47" s="1">
        <v>20595258</v>
      </c>
      <c r="E47" s="1">
        <v>21737119</v>
      </c>
      <c r="F47" s="1">
        <v>22438645</v>
      </c>
      <c r="G47" s="1">
        <v>23610391</v>
      </c>
      <c r="H47" s="1">
        <v>24663345</v>
      </c>
      <c r="I47" s="1">
        <v>24535672</v>
      </c>
      <c r="J47" s="1">
        <v>26067338</v>
      </c>
      <c r="K47" s="1">
        <v>28695467</v>
      </c>
      <c r="L47" s="1">
        <v>31561750</v>
      </c>
      <c r="M47" s="1">
        <v>31405505</v>
      </c>
      <c r="N47" s="1">
        <v>30607224</v>
      </c>
    </row>
    <row r="48" spans="1:14">
      <c r="A48" s="1" t="s">
        <v>130</v>
      </c>
      <c r="B48" s="1" t="s">
        <v>134</v>
      </c>
      <c r="C48" s="1">
        <v>4402150.6312829368</v>
      </c>
      <c r="D48" s="1">
        <v>5005352</v>
      </c>
      <c r="E48" s="1">
        <v>5177674</v>
      </c>
      <c r="F48" s="1">
        <v>5444001</v>
      </c>
      <c r="G48" s="1">
        <v>5711930</v>
      </c>
      <c r="H48" s="1">
        <v>6170403</v>
      </c>
      <c r="I48" s="1">
        <v>6164944</v>
      </c>
      <c r="J48" s="1">
        <v>6191207</v>
      </c>
      <c r="K48" s="1">
        <v>6480163</v>
      </c>
      <c r="L48" s="1">
        <v>6478913</v>
      </c>
      <c r="M48" s="1">
        <v>6502355</v>
      </c>
      <c r="N48" s="1">
        <v>6630377</v>
      </c>
    </row>
    <row r="49" spans="1:14">
      <c r="A49" s="1" t="s">
        <v>130</v>
      </c>
      <c r="B49" s="1" t="s">
        <v>143</v>
      </c>
      <c r="C49" s="1">
        <v>5212045.8364675697</v>
      </c>
      <c r="D49" s="1">
        <v>2990819</v>
      </c>
      <c r="E49" s="1">
        <v>2973086</v>
      </c>
      <c r="F49" s="1">
        <v>3199559</v>
      </c>
      <c r="G49" s="1">
        <v>3475889</v>
      </c>
      <c r="H49" s="1">
        <v>4095976</v>
      </c>
      <c r="I49" s="1">
        <v>4828260</v>
      </c>
      <c r="J49" s="1">
        <v>5043121</v>
      </c>
      <c r="K49" s="1">
        <v>5374947</v>
      </c>
      <c r="L49" s="1">
        <v>6122253</v>
      </c>
      <c r="M49" s="1">
        <v>6430780</v>
      </c>
      <c r="N49" s="1">
        <v>6876263</v>
      </c>
    </row>
    <row r="50" spans="1:14">
      <c r="A50" s="1" t="s">
        <v>130</v>
      </c>
      <c r="B50" s="1" t="s">
        <v>137</v>
      </c>
      <c r="C50" s="1">
        <v>2921958.2527800789</v>
      </c>
      <c r="D50" s="1">
        <v>27272334</v>
      </c>
      <c r="E50" s="1">
        <v>29577415</v>
      </c>
      <c r="F50" s="1">
        <v>31613603</v>
      </c>
      <c r="G50" s="1">
        <v>34726913</v>
      </c>
      <c r="H50" s="1">
        <v>40454800</v>
      </c>
      <c r="I50" s="1">
        <v>47545964</v>
      </c>
      <c r="J50" s="1">
        <v>52237051</v>
      </c>
      <c r="K50" s="1">
        <v>62518646</v>
      </c>
      <c r="L50" s="1">
        <v>72300345</v>
      </c>
      <c r="M50" s="1">
        <v>76110441</v>
      </c>
      <c r="N50" s="1">
        <v>83373909</v>
      </c>
    </row>
    <row r="51" spans="1:14">
      <c r="A51" s="1" t="s">
        <v>1</v>
      </c>
      <c r="B51" s="1" t="s">
        <v>12</v>
      </c>
      <c r="C51" s="1">
        <v>11653712.6238192</v>
      </c>
      <c r="D51" s="1">
        <v>12598056.64151321</v>
      </c>
      <c r="E51" s="1">
        <v>12259143.086867969</v>
      </c>
      <c r="F51" s="1">
        <v>12703567.91565687</v>
      </c>
      <c r="G51" s="1">
        <v>13528230.52815059</v>
      </c>
      <c r="H51" s="1">
        <v>13250452.54941885</v>
      </c>
      <c r="I51" s="1">
        <v>10996802</v>
      </c>
      <c r="J51" s="1">
        <v>10829581</v>
      </c>
      <c r="K51" s="1">
        <v>9842254</v>
      </c>
      <c r="L51" s="1">
        <v>8619173</v>
      </c>
      <c r="M51" s="1">
        <v>9075712</v>
      </c>
      <c r="N51" s="1">
        <v>7960245.7999999998</v>
      </c>
    </row>
    <row r="52" spans="1:14">
      <c r="A52" s="1" t="s">
        <v>1</v>
      </c>
      <c r="B52" s="1" t="s">
        <v>2</v>
      </c>
      <c r="C52" s="1">
        <v>950242.4146155566</v>
      </c>
      <c r="D52" s="1">
        <v>1008990.3291103831</v>
      </c>
      <c r="E52" s="1">
        <v>1098411.623541005</v>
      </c>
      <c r="F52" s="1">
        <v>1137631.3792372299</v>
      </c>
      <c r="G52" s="1">
        <v>1417827.9581434</v>
      </c>
      <c r="H52" s="1">
        <v>1405921.223226144</v>
      </c>
      <c r="I52" s="1">
        <v>1451454</v>
      </c>
      <c r="J52" s="1">
        <v>1495732</v>
      </c>
      <c r="K52" s="1">
        <v>1467138</v>
      </c>
      <c r="L52" s="1">
        <v>1501885</v>
      </c>
      <c r="M52" s="1">
        <v>1521518</v>
      </c>
      <c r="N52" s="1">
        <v>1519465.4</v>
      </c>
    </row>
    <row r="53" spans="1:14">
      <c r="A53" s="1" t="s">
        <v>1</v>
      </c>
      <c r="B53" s="1" t="s">
        <v>7</v>
      </c>
      <c r="C53" s="1">
        <v>2424783.6712419582</v>
      </c>
      <c r="D53" s="1">
        <v>2308800.8303116108</v>
      </c>
      <c r="E53" s="1">
        <v>2404264.5261178259</v>
      </c>
      <c r="F53" s="1">
        <v>2411152.6858547679</v>
      </c>
      <c r="G53" s="1">
        <v>2375207.0683975988</v>
      </c>
      <c r="H53" s="1">
        <v>2460523.5070718969</v>
      </c>
      <c r="I53" s="1">
        <v>2450129</v>
      </c>
      <c r="J53" s="1">
        <v>2315387</v>
      </c>
      <c r="K53" s="1">
        <v>2303283</v>
      </c>
      <c r="L53" s="1">
        <v>2291036</v>
      </c>
      <c r="M53" s="1">
        <v>2488043</v>
      </c>
      <c r="N53" s="1">
        <v>1142357.1667369963</v>
      </c>
    </row>
    <row r="54" spans="1:14">
      <c r="A54" s="1" t="s">
        <v>1</v>
      </c>
      <c r="B54" s="1" t="s">
        <v>14</v>
      </c>
      <c r="C54" s="1">
        <v>12068808.562239969</v>
      </c>
      <c r="D54" s="1">
        <v>12673778.845269861</v>
      </c>
      <c r="E54" s="1">
        <v>13408495.155848959</v>
      </c>
      <c r="F54" s="1">
        <v>12894617.30483252</v>
      </c>
      <c r="G54" s="1">
        <v>14254488.46230326</v>
      </c>
      <c r="H54" s="1">
        <v>14087543.133148059</v>
      </c>
      <c r="I54" s="1">
        <v>15064592</v>
      </c>
      <c r="J54" s="1">
        <v>14904689</v>
      </c>
      <c r="K54" s="1">
        <v>15227001</v>
      </c>
      <c r="L54" s="1">
        <v>15208882</v>
      </c>
      <c r="M54" s="1">
        <v>15235242</v>
      </c>
      <c r="N54" s="1">
        <v>14456487.1</v>
      </c>
    </row>
    <row r="55" spans="1:14">
      <c r="A55" s="1" t="s">
        <v>1</v>
      </c>
      <c r="B55" s="1" t="s">
        <v>6</v>
      </c>
      <c r="C55" s="1">
        <v>827505.02097568708</v>
      </c>
      <c r="D55" s="1">
        <v>836808.47363642149</v>
      </c>
      <c r="E55" s="1">
        <v>880837.72817225871</v>
      </c>
      <c r="F55" s="1">
        <v>896690.19564749917</v>
      </c>
      <c r="G55" s="1">
        <v>906028.50350060698</v>
      </c>
      <c r="H55" s="1">
        <v>861592.27071137354</v>
      </c>
      <c r="I55" s="1">
        <v>977764</v>
      </c>
      <c r="J55" s="1">
        <v>1020028</v>
      </c>
      <c r="K55" s="1">
        <v>1011956</v>
      </c>
      <c r="L55" s="1">
        <v>1038179</v>
      </c>
      <c r="M55" s="1">
        <v>1061836</v>
      </c>
      <c r="N55" s="1">
        <v>1043118.6</v>
      </c>
    </row>
    <row r="56" spans="1:14">
      <c r="A56" s="1" t="s">
        <v>1</v>
      </c>
      <c r="B56" s="1" t="s">
        <v>13</v>
      </c>
      <c r="C56" s="1">
        <v>2205091.0253725192</v>
      </c>
      <c r="D56" s="1">
        <v>2209280.9893312068</v>
      </c>
      <c r="E56" s="1">
        <v>2365193.9134508548</v>
      </c>
      <c r="F56" s="1">
        <v>2328290.4727371791</v>
      </c>
      <c r="G56" s="1">
        <v>2418942.2714810902</v>
      </c>
      <c r="H56" s="1">
        <v>2568568.0425976091</v>
      </c>
      <c r="I56" s="1">
        <v>2688732</v>
      </c>
      <c r="J56" s="1">
        <v>2729790</v>
      </c>
      <c r="K56" s="1">
        <v>2793600</v>
      </c>
      <c r="L56" s="1">
        <v>2870984</v>
      </c>
      <c r="M56" s="1">
        <v>3007698</v>
      </c>
      <c r="N56" s="1">
        <v>2922550.9</v>
      </c>
    </row>
    <row r="57" spans="1:14">
      <c r="A57" s="1" t="s">
        <v>1</v>
      </c>
      <c r="B57" s="1" t="s">
        <v>15</v>
      </c>
      <c r="C57" s="1">
        <v>3607477.9452030552</v>
      </c>
      <c r="D57" s="1">
        <v>3550315.10803079</v>
      </c>
      <c r="E57" s="1">
        <v>3570106.2942126011</v>
      </c>
      <c r="F57" s="1">
        <v>3912082.554398797</v>
      </c>
      <c r="G57" s="1">
        <v>3959378.4861493702</v>
      </c>
      <c r="H57" s="1">
        <v>3872382.361895774</v>
      </c>
      <c r="I57" s="1">
        <v>4082992</v>
      </c>
      <c r="J57" s="1">
        <v>4139191</v>
      </c>
      <c r="K57" s="1">
        <v>3973466</v>
      </c>
      <c r="L57" s="1">
        <v>4173077</v>
      </c>
      <c r="M57" s="1">
        <v>4406835</v>
      </c>
      <c r="N57" s="1">
        <v>4033783.9</v>
      </c>
    </row>
    <row r="58" spans="1:14">
      <c r="A58" s="1" t="s">
        <v>1</v>
      </c>
      <c r="B58" s="1" t="s">
        <v>4</v>
      </c>
      <c r="C58" s="1">
        <v>766098.86702964175</v>
      </c>
      <c r="D58" s="1">
        <v>702614.48243437626</v>
      </c>
      <c r="E58" s="1">
        <v>689784.48391614354</v>
      </c>
      <c r="F58" s="1">
        <v>734104.63037208619</v>
      </c>
      <c r="G58" s="1">
        <v>820845.87357614248</v>
      </c>
      <c r="H58" s="1">
        <v>852967.48040465033</v>
      </c>
      <c r="I58" s="1">
        <v>925406</v>
      </c>
      <c r="J58" s="1">
        <v>942596</v>
      </c>
      <c r="K58" s="1">
        <v>942658</v>
      </c>
      <c r="L58" s="1">
        <v>993279</v>
      </c>
      <c r="M58" s="1">
        <v>1019213</v>
      </c>
      <c r="N58" s="1">
        <v>1015865</v>
      </c>
    </row>
    <row r="59" spans="1:14">
      <c r="A59" s="1" t="s">
        <v>1</v>
      </c>
      <c r="B59" s="1" t="s">
        <v>11</v>
      </c>
      <c r="C59" s="1">
        <v>6695788.4394603204</v>
      </c>
      <c r="D59" s="1">
        <v>7828979.8629543707</v>
      </c>
      <c r="E59" s="1">
        <v>7791833.5382068297</v>
      </c>
      <c r="F59" s="1">
        <v>8146926.6232412132</v>
      </c>
      <c r="G59" s="1">
        <v>8448210.0332284532</v>
      </c>
      <c r="H59" s="1">
        <v>8406350.1498313826</v>
      </c>
      <c r="I59" s="1">
        <v>9807353</v>
      </c>
      <c r="J59" s="1">
        <v>10192987</v>
      </c>
      <c r="K59" s="1">
        <v>10024521</v>
      </c>
      <c r="L59" s="1">
        <v>10305117</v>
      </c>
      <c r="M59" s="1">
        <v>10381450</v>
      </c>
      <c r="N59" s="1">
        <v>9971437</v>
      </c>
    </row>
    <row r="60" spans="1:14">
      <c r="A60" s="1" t="s">
        <v>1</v>
      </c>
      <c r="B60" s="1" t="s">
        <v>10</v>
      </c>
      <c r="C60" s="1">
        <v>752530.77961861901</v>
      </c>
      <c r="D60" s="1">
        <v>754223.9634481034</v>
      </c>
      <c r="E60" s="1">
        <v>811278.17440343043</v>
      </c>
      <c r="F60" s="1">
        <v>826023.76086227852</v>
      </c>
      <c r="G60" s="1">
        <v>812436.8354484071</v>
      </c>
      <c r="H60" s="1">
        <v>829597.40657713346</v>
      </c>
      <c r="I60" s="1">
        <v>824993</v>
      </c>
      <c r="J60" s="1">
        <v>846684</v>
      </c>
      <c r="K60" s="1">
        <v>857127</v>
      </c>
      <c r="L60" s="1">
        <v>893746</v>
      </c>
      <c r="M60" s="1">
        <v>913427</v>
      </c>
      <c r="N60" s="1">
        <v>899901.1</v>
      </c>
    </row>
    <row r="61" spans="1:14">
      <c r="A61" s="1" t="s">
        <v>1</v>
      </c>
      <c r="B61" s="1" t="s">
        <v>17</v>
      </c>
      <c r="C61" s="1">
        <v>5993455.9804279804</v>
      </c>
      <c r="D61" s="1">
        <v>6359075.0043025967</v>
      </c>
      <c r="E61" s="1">
        <v>6362083.992394858</v>
      </c>
      <c r="F61" s="1">
        <v>6477095.8195553133</v>
      </c>
      <c r="G61" s="1">
        <v>6772621.4860154223</v>
      </c>
      <c r="H61" s="1">
        <v>7074122.9137063036</v>
      </c>
      <c r="I61" s="1">
        <v>7094810</v>
      </c>
      <c r="J61" s="1">
        <v>7806152</v>
      </c>
      <c r="K61" s="1">
        <v>7883398</v>
      </c>
      <c r="L61" s="1">
        <v>7978460</v>
      </c>
      <c r="M61" s="1">
        <v>8128071</v>
      </c>
      <c r="N61" s="1">
        <v>7821135.0999999996</v>
      </c>
    </row>
    <row r="62" spans="1:14">
      <c r="A62" s="1" t="s">
        <v>1</v>
      </c>
      <c r="B62" s="1" t="s">
        <v>8</v>
      </c>
      <c r="C62" s="1">
        <v>1566366.5752825169</v>
      </c>
      <c r="D62" s="1">
        <v>1754287.1078216571</v>
      </c>
      <c r="E62" s="1">
        <v>1975765.8463717781</v>
      </c>
      <c r="F62" s="1">
        <v>1991106.164054754</v>
      </c>
      <c r="G62" s="1">
        <v>2161046.8028305131</v>
      </c>
      <c r="H62" s="1">
        <v>2289149.8690122771</v>
      </c>
      <c r="I62" s="1">
        <v>2275498</v>
      </c>
      <c r="J62" s="1">
        <v>2337817</v>
      </c>
      <c r="K62" s="1">
        <v>2421001</v>
      </c>
      <c r="L62" s="1">
        <v>2610261</v>
      </c>
      <c r="M62" s="1">
        <v>2670301</v>
      </c>
      <c r="N62" s="1">
        <v>2288415.2999999998</v>
      </c>
    </row>
    <row r="63" spans="1:14">
      <c r="A63" s="1" t="s">
        <v>1</v>
      </c>
      <c r="B63" s="1" t="s">
        <v>16</v>
      </c>
      <c r="C63" s="1">
        <v>4378443.454688956</v>
      </c>
      <c r="D63" s="1">
        <v>3784611.356584392</v>
      </c>
      <c r="E63" s="1">
        <v>3713240.7279560901</v>
      </c>
      <c r="F63" s="1">
        <v>3867016.9536563852</v>
      </c>
      <c r="G63" s="1">
        <v>3919201.5966520668</v>
      </c>
      <c r="H63" s="1">
        <v>4044001.2226829329</v>
      </c>
      <c r="I63" s="1">
        <v>3692983</v>
      </c>
      <c r="J63" s="1">
        <v>3803160</v>
      </c>
      <c r="K63" s="1">
        <v>3351843</v>
      </c>
      <c r="L63" s="1">
        <v>3192641</v>
      </c>
      <c r="M63" s="1">
        <v>3260445</v>
      </c>
      <c r="N63" s="1">
        <v>3134278.9</v>
      </c>
    </row>
    <row r="64" spans="1:14">
      <c r="A64" s="1" t="s">
        <v>1</v>
      </c>
      <c r="B64" s="1" t="s">
        <v>18</v>
      </c>
      <c r="C64" s="1">
        <v>34585749.202985317</v>
      </c>
      <c r="D64" s="1">
        <v>36809301.819236383</v>
      </c>
      <c r="E64" s="1">
        <v>37892575.739420854</v>
      </c>
      <c r="F64" s="1">
        <v>37811292.608855642</v>
      </c>
      <c r="G64" s="1">
        <v>37187950.530193418</v>
      </c>
      <c r="H64" s="1">
        <v>35008418.224933334</v>
      </c>
      <c r="I64" s="1">
        <v>36565204</v>
      </c>
      <c r="J64" s="1">
        <v>36188589</v>
      </c>
      <c r="K64" s="1">
        <v>36378429</v>
      </c>
      <c r="L64" s="1">
        <v>37288077</v>
      </c>
      <c r="M64" s="1">
        <v>37788894</v>
      </c>
      <c r="N64" s="1">
        <v>35833928.399999999</v>
      </c>
    </row>
    <row r="65" spans="1:14">
      <c r="A65" s="1" t="s">
        <v>1</v>
      </c>
      <c r="B65" s="1" t="s">
        <v>5</v>
      </c>
      <c r="C65" s="1">
        <v>2201651.0430606152</v>
      </c>
      <c r="D65" s="1">
        <v>2205651.5419895798</v>
      </c>
      <c r="E65" s="1">
        <v>2259804.9279853511</v>
      </c>
      <c r="F65" s="1">
        <v>2043303.057931436</v>
      </c>
      <c r="G65" s="1">
        <v>1943140.7973444399</v>
      </c>
      <c r="H65" s="1">
        <v>2068023.1487020929</v>
      </c>
      <c r="I65" s="1">
        <v>2255074</v>
      </c>
      <c r="J65" s="1">
        <v>2307921</v>
      </c>
      <c r="K65" s="1">
        <v>2390741</v>
      </c>
      <c r="L65" s="1">
        <v>2514341</v>
      </c>
      <c r="M65" s="1">
        <v>2602575</v>
      </c>
      <c r="N65" s="1">
        <v>2363183.7000000002</v>
      </c>
    </row>
    <row r="66" spans="1:14">
      <c r="A66" s="1" t="s">
        <v>1</v>
      </c>
      <c r="B66" s="1" t="s">
        <v>9</v>
      </c>
      <c r="C66" s="1">
        <v>2612745.63987169</v>
      </c>
      <c r="D66" s="1">
        <v>2693680.1424599038</v>
      </c>
      <c r="E66" s="1">
        <v>3015296.859986342</v>
      </c>
      <c r="F66" s="1">
        <v>3167525.2285139081</v>
      </c>
      <c r="G66" s="1">
        <v>2979763.151007582</v>
      </c>
      <c r="H66" s="1">
        <v>3216238.9330912321</v>
      </c>
      <c r="I66" s="1">
        <v>3445542</v>
      </c>
      <c r="J66" s="1">
        <v>3490955</v>
      </c>
      <c r="K66" s="1">
        <v>3683195</v>
      </c>
      <c r="L66" s="1">
        <v>3703791</v>
      </c>
      <c r="M66" s="1">
        <v>3838716</v>
      </c>
      <c r="N66" s="1">
        <v>3709503</v>
      </c>
    </row>
    <row r="67" spans="1:14">
      <c r="A67" s="1" t="s">
        <v>1</v>
      </c>
      <c r="B67" s="1" t="s">
        <v>3</v>
      </c>
      <c r="C67" s="1">
        <v>939816.70524351252</v>
      </c>
      <c r="D67" s="1">
        <v>889058.60867314634</v>
      </c>
      <c r="E67" s="1">
        <v>965202.39767273329</v>
      </c>
      <c r="F67" s="1">
        <v>879484.08072692412</v>
      </c>
      <c r="G67" s="1">
        <v>966157.12953217805</v>
      </c>
      <c r="H67" s="1">
        <v>918089.2152439194</v>
      </c>
      <c r="I67" s="1">
        <v>910951</v>
      </c>
      <c r="J67" s="1">
        <v>949581</v>
      </c>
      <c r="K67" s="1">
        <v>949910</v>
      </c>
      <c r="L67" s="1">
        <v>957481</v>
      </c>
      <c r="M67" s="1">
        <v>1000276</v>
      </c>
      <c r="N67" s="1">
        <v>971098.6</v>
      </c>
    </row>
    <row r="68" spans="1:14">
      <c r="A68" s="1" t="s">
        <v>1</v>
      </c>
      <c r="B68" s="1" t="s">
        <v>0</v>
      </c>
      <c r="C68" s="1">
        <v>969024.5721097223</v>
      </c>
      <c r="D68" s="1">
        <v>988004.69933852123</v>
      </c>
      <c r="E68" s="1">
        <v>1070456.1572746651</v>
      </c>
      <c r="F68" s="1">
        <v>1080753.1918715329</v>
      </c>
      <c r="G68" s="1">
        <v>1082536.0594085481</v>
      </c>
      <c r="H68" s="1">
        <v>1104269.779537926</v>
      </c>
      <c r="I68" s="1">
        <v>1080656</v>
      </c>
      <c r="J68" s="1">
        <v>1042516</v>
      </c>
      <c r="K68" s="1">
        <v>1040148</v>
      </c>
      <c r="L68" s="1">
        <v>1062860</v>
      </c>
      <c r="M68" s="1">
        <v>1077016</v>
      </c>
      <c r="N68" s="1">
        <v>1062604.3</v>
      </c>
    </row>
    <row r="69" spans="1:14">
      <c r="A69" s="1" t="s">
        <v>20</v>
      </c>
      <c r="B69" s="1" t="s">
        <v>33</v>
      </c>
      <c r="C69" s="1">
        <v>5180067.94597439</v>
      </c>
      <c r="D69" s="1">
        <v>5952857.8884087317</v>
      </c>
      <c r="E69" s="1">
        <v>6395868.7745371629</v>
      </c>
      <c r="F69" s="1">
        <v>6933316.3904259214</v>
      </c>
      <c r="G69" s="1">
        <v>6837611.2796798004</v>
      </c>
      <c r="H69" s="1">
        <v>6979669.9500885</v>
      </c>
      <c r="I69" s="1">
        <v>7231040</v>
      </c>
      <c r="J69" s="1">
        <v>7367591</v>
      </c>
      <c r="K69" s="1">
        <v>7463495</v>
      </c>
      <c r="L69" s="1">
        <v>7561864</v>
      </c>
      <c r="M69" s="1">
        <v>8413128</v>
      </c>
      <c r="N69" s="1">
        <v>7449000</v>
      </c>
    </row>
    <row r="70" spans="1:14">
      <c r="A70" s="1" t="s">
        <v>20</v>
      </c>
      <c r="B70" s="1" t="s">
        <v>41</v>
      </c>
      <c r="C70" s="1">
        <v>6994445.910830617</v>
      </c>
      <c r="D70" s="1">
        <v>8914694.2617745902</v>
      </c>
      <c r="E70" s="1">
        <v>9499114.9033455383</v>
      </c>
      <c r="F70" s="1">
        <v>9581800.6192506384</v>
      </c>
      <c r="G70" s="1">
        <v>8946044.8881978225</v>
      </c>
      <c r="H70" s="1">
        <v>9350355.5564528257</v>
      </c>
      <c r="I70" s="1">
        <v>9960756</v>
      </c>
      <c r="J70" s="1">
        <v>10368574</v>
      </c>
      <c r="K70" s="1">
        <v>10228853</v>
      </c>
      <c r="L70" s="1">
        <v>10046935</v>
      </c>
      <c r="M70" s="1">
        <v>10073244</v>
      </c>
      <c r="N70" s="1">
        <v>9314000</v>
      </c>
    </row>
    <row r="71" spans="1:14">
      <c r="A71" s="1" t="s">
        <v>20</v>
      </c>
      <c r="B71" s="1" t="s">
        <v>26</v>
      </c>
      <c r="C71" s="1">
        <v>920801.82408080157</v>
      </c>
      <c r="D71" s="1">
        <v>1041759.181559013</v>
      </c>
      <c r="E71" s="1">
        <v>1008678.680785208</v>
      </c>
      <c r="F71" s="1">
        <v>1026269.983872282</v>
      </c>
      <c r="G71" s="1">
        <v>1168438.691211208</v>
      </c>
      <c r="H71" s="1">
        <v>1270335.4845646331</v>
      </c>
      <c r="I71" s="1">
        <v>1358292</v>
      </c>
      <c r="J71" s="1">
        <v>1297736</v>
      </c>
      <c r="K71" s="1">
        <v>1389872</v>
      </c>
      <c r="L71" s="1">
        <v>1409911</v>
      </c>
      <c r="M71" s="1">
        <v>1364573</v>
      </c>
      <c r="N71" s="1">
        <v>1129000</v>
      </c>
    </row>
    <row r="72" spans="1:14">
      <c r="A72" s="1" t="s">
        <v>20</v>
      </c>
      <c r="B72" s="1" t="s">
        <v>38</v>
      </c>
      <c r="C72" s="1">
        <v>26787101.368867841</v>
      </c>
      <c r="D72" s="1">
        <v>32906800.10788589</v>
      </c>
      <c r="E72" s="1">
        <v>33293915.960154179</v>
      </c>
      <c r="F72" s="1">
        <v>35380704.723689988</v>
      </c>
      <c r="G72" s="1">
        <v>35509336.535887577</v>
      </c>
      <c r="H72" s="1">
        <v>35961988.709930182</v>
      </c>
      <c r="I72" s="1">
        <v>34732664</v>
      </c>
      <c r="J72" s="1">
        <v>35813760</v>
      </c>
      <c r="K72" s="1">
        <v>32744028</v>
      </c>
      <c r="L72" s="1">
        <v>31239828</v>
      </c>
      <c r="M72" s="1">
        <v>30100695</v>
      </c>
      <c r="N72" s="1">
        <v>29329000</v>
      </c>
    </row>
    <row r="73" spans="1:14">
      <c r="A73" s="1" t="s">
        <v>20</v>
      </c>
      <c r="B73" s="1" t="s">
        <v>32</v>
      </c>
      <c r="C73" s="1">
        <v>606094.70822155487</v>
      </c>
      <c r="D73" s="1">
        <v>653677.09142475808</v>
      </c>
      <c r="E73" s="1">
        <v>664780.15799132467</v>
      </c>
      <c r="F73" s="1">
        <v>700003.67951284617</v>
      </c>
      <c r="G73" s="1">
        <v>705874.26643309975</v>
      </c>
      <c r="H73" s="1">
        <v>691453.04204204201</v>
      </c>
      <c r="I73" s="1">
        <v>764963</v>
      </c>
      <c r="J73" s="1">
        <v>782144</v>
      </c>
      <c r="K73" s="1">
        <v>775816</v>
      </c>
      <c r="L73" s="1">
        <v>776092</v>
      </c>
      <c r="M73" s="1">
        <v>765390</v>
      </c>
      <c r="N73" s="1">
        <v>771000</v>
      </c>
    </row>
    <row r="74" spans="1:14">
      <c r="A74" s="1" t="s">
        <v>20</v>
      </c>
      <c r="B74" s="1" t="s">
        <v>40</v>
      </c>
      <c r="C74" s="1">
        <v>2501691.9398414139</v>
      </c>
      <c r="D74" s="1">
        <v>2769278.139026186</v>
      </c>
      <c r="E74" s="1">
        <v>2721243.9028289001</v>
      </c>
      <c r="F74" s="1">
        <v>3409490.9697339372</v>
      </c>
      <c r="G74" s="1">
        <v>3319374.565737722</v>
      </c>
      <c r="H74" s="1">
        <v>3531247.316268798</v>
      </c>
      <c r="I74" s="1">
        <v>4964756</v>
      </c>
      <c r="J74" s="1">
        <v>5119433</v>
      </c>
      <c r="K74" s="1">
        <v>5038723</v>
      </c>
      <c r="L74" s="1">
        <v>5200107</v>
      </c>
      <c r="M74" s="1">
        <v>5103832</v>
      </c>
      <c r="N74" s="1">
        <v>5126000</v>
      </c>
    </row>
    <row r="75" spans="1:14">
      <c r="A75" s="1" t="s">
        <v>20</v>
      </c>
      <c r="B75" s="1" t="s">
        <v>34</v>
      </c>
      <c r="C75" s="1">
        <v>1066002.5731733809</v>
      </c>
      <c r="D75" s="1">
        <v>1279824.716956293</v>
      </c>
      <c r="E75" s="1">
        <v>1411388.4360189571</v>
      </c>
      <c r="F75" s="1">
        <v>1589037.15409426</v>
      </c>
      <c r="G75" s="1">
        <v>1273887.3857951551</v>
      </c>
      <c r="H75" s="1">
        <v>1398759.8268825701</v>
      </c>
      <c r="I75" s="1">
        <v>1431745</v>
      </c>
      <c r="J75" s="1">
        <v>1461459</v>
      </c>
      <c r="K75" s="1">
        <v>1508876</v>
      </c>
      <c r="L75" s="1">
        <v>1619984</v>
      </c>
      <c r="M75" s="1">
        <v>1557022</v>
      </c>
      <c r="N75" s="1">
        <v>1682000</v>
      </c>
    </row>
    <row r="76" spans="1:14">
      <c r="A76" s="1" t="s">
        <v>20</v>
      </c>
      <c r="B76" s="1" t="s">
        <v>22</v>
      </c>
      <c r="C76" s="1">
        <v>709216.75438523735</v>
      </c>
      <c r="D76" s="1">
        <v>778457.42483931163</v>
      </c>
      <c r="E76" s="1">
        <v>745454.72942152189</v>
      </c>
      <c r="F76" s="1">
        <v>790338.39518971602</v>
      </c>
      <c r="G76" s="1">
        <v>807499.79680696665</v>
      </c>
      <c r="H76" s="1">
        <v>848118.49885963101</v>
      </c>
      <c r="I76" s="1">
        <v>979520</v>
      </c>
      <c r="J76" s="1">
        <v>970191</v>
      </c>
      <c r="K76" s="1">
        <v>980216</v>
      </c>
      <c r="L76" s="1">
        <v>965439</v>
      </c>
      <c r="M76" s="1">
        <v>1007156</v>
      </c>
      <c r="N76" s="1">
        <v>1079000</v>
      </c>
    </row>
    <row r="77" spans="1:14">
      <c r="A77" s="1" t="s">
        <v>20</v>
      </c>
      <c r="B77" s="1" t="s">
        <v>35</v>
      </c>
      <c r="C77" s="1">
        <v>1465629.518323733</v>
      </c>
      <c r="D77" s="1">
        <v>1765394.0566531781</v>
      </c>
      <c r="E77" s="1">
        <v>1867050.633849083</v>
      </c>
      <c r="F77" s="1">
        <v>1798547.4876934059</v>
      </c>
      <c r="G77" s="1">
        <v>1731403.945965247</v>
      </c>
      <c r="H77" s="1">
        <v>1778676.3460604621</v>
      </c>
      <c r="I77" s="1">
        <v>2196807</v>
      </c>
      <c r="J77" s="1">
        <v>2204996</v>
      </c>
      <c r="K77" s="1">
        <v>2124917</v>
      </c>
      <c r="L77" s="1">
        <v>2030880</v>
      </c>
      <c r="M77" s="1">
        <v>2270990</v>
      </c>
      <c r="N77" s="1">
        <v>2285000</v>
      </c>
    </row>
    <row r="78" spans="1:14">
      <c r="A78" s="1" t="s">
        <v>20</v>
      </c>
      <c r="B78" s="1" t="s">
        <v>25</v>
      </c>
      <c r="C78" s="1">
        <v>1055070.8385681959</v>
      </c>
      <c r="D78" s="1">
        <v>1111151.2162106561</v>
      </c>
      <c r="E78" s="1">
        <v>1261819.5268463281</v>
      </c>
      <c r="F78" s="1">
        <v>1328440.068298704</v>
      </c>
      <c r="G78" s="1">
        <v>1428039.9837481999</v>
      </c>
      <c r="H78" s="1">
        <v>1376089.197284509</v>
      </c>
      <c r="I78" s="1">
        <v>1608489</v>
      </c>
      <c r="J78" s="1">
        <v>1658747</v>
      </c>
      <c r="K78" s="1">
        <v>1894497</v>
      </c>
      <c r="L78" s="1">
        <v>1786123</v>
      </c>
      <c r="M78" s="1">
        <v>1675181</v>
      </c>
      <c r="N78" s="1">
        <v>1890000</v>
      </c>
    </row>
    <row r="79" spans="1:14">
      <c r="A79" s="1" t="s">
        <v>20</v>
      </c>
      <c r="B79" s="1" t="s">
        <v>39</v>
      </c>
      <c r="C79" s="1">
        <v>2400568.1385085462</v>
      </c>
      <c r="D79" s="1">
        <v>2659332.5390695282</v>
      </c>
      <c r="E79" s="1">
        <v>2632719.384269373</v>
      </c>
      <c r="F79" s="1">
        <v>2642634.088998843</v>
      </c>
      <c r="G79" s="1">
        <v>2756392.280105385</v>
      </c>
      <c r="H79" s="1">
        <v>2834144.438247012</v>
      </c>
      <c r="I79" s="1">
        <v>3248266</v>
      </c>
      <c r="J79" s="1">
        <v>4294296</v>
      </c>
      <c r="K79" s="1">
        <v>4298957</v>
      </c>
      <c r="L79" s="1">
        <v>4623462</v>
      </c>
      <c r="M79" s="1">
        <v>5145972</v>
      </c>
      <c r="N79" s="1">
        <v>5536000</v>
      </c>
    </row>
    <row r="80" spans="1:14">
      <c r="A80" s="1" t="s">
        <v>20</v>
      </c>
      <c r="B80" s="1" t="s">
        <v>28</v>
      </c>
      <c r="C80" s="1">
        <v>556528.60067244561</v>
      </c>
      <c r="D80" s="1">
        <v>606595.93380614673</v>
      </c>
      <c r="E80" s="1">
        <v>582584.84475965344</v>
      </c>
      <c r="F80" s="1">
        <v>638716.03099553462</v>
      </c>
      <c r="G80" s="1">
        <v>640927.57867086946</v>
      </c>
      <c r="H80" s="1">
        <v>651669.38166535331</v>
      </c>
      <c r="I80" s="1">
        <v>801844</v>
      </c>
      <c r="J80" s="1">
        <v>766412</v>
      </c>
      <c r="K80" s="1">
        <v>763539</v>
      </c>
      <c r="L80" s="1">
        <v>730968</v>
      </c>
      <c r="M80" s="1">
        <v>790589</v>
      </c>
      <c r="N80" s="1">
        <v>840000</v>
      </c>
    </row>
    <row r="81" spans="1:14">
      <c r="A81" s="1" t="s">
        <v>20</v>
      </c>
      <c r="B81" s="1" t="s">
        <v>29</v>
      </c>
      <c r="C81" s="1">
        <v>334286.43988876231</v>
      </c>
      <c r="D81" s="1">
        <v>360952.81517398747</v>
      </c>
      <c r="E81" s="1">
        <v>442076.58727895038</v>
      </c>
      <c r="F81" s="1">
        <v>422142.09925841418</v>
      </c>
      <c r="G81" s="1">
        <v>342617.3502567028</v>
      </c>
      <c r="H81" s="1">
        <v>339739.10867084999</v>
      </c>
      <c r="I81" s="1">
        <v>373745</v>
      </c>
      <c r="J81" s="1">
        <v>434077</v>
      </c>
      <c r="K81" s="1">
        <v>433371</v>
      </c>
      <c r="L81" s="1">
        <v>371830</v>
      </c>
      <c r="M81" s="1">
        <v>377974</v>
      </c>
      <c r="N81" s="1">
        <v>396000</v>
      </c>
    </row>
    <row r="82" spans="1:14">
      <c r="A82" s="1" t="s">
        <v>20</v>
      </c>
      <c r="B82" s="1" t="s">
        <v>37</v>
      </c>
      <c r="C82" s="1">
        <v>1922190.2928290979</v>
      </c>
      <c r="D82" s="1">
        <v>2027522.6648343811</v>
      </c>
      <c r="E82" s="1">
        <v>1990445.3517989721</v>
      </c>
      <c r="F82" s="1">
        <v>2229410.1253569392</v>
      </c>
      <c r="G82" s="1">
        <v>2193128.0361936041</v>
      </c>
      <c r="H82" s="1">
        <v>2333385.6466304972</v>
      </c>
      <c r="I82" s="1">
        <v>2784874</v>
      </c>
      <c r="J82" s="1">
        <v>2620111</v>
      </c>
      <c r="K82" s="1">
        <v>2867844</v>
      </c>
      <c r="L82" s="1">
        <v>2887433</v>
      </c>
      <c r="M82" s="1">
        <v>3014988</v>
      </c>
      <c r="N82" s="1">
        <v>2826000</v>
      </c>
    </row>
    <row r="83" spans="1:14">
      <c r="A83" s="1" t="s">
        <v>20</v>
      </c>
      <c r="B83" s="1" t="s">
        <v>36</v>
      </c>
      <c r="C83" s="1">
        <v>2185721.1870927769</v>
      </c>
      <c r="D83" s="1">
        <v>2545499.9879262871</v>
      </c>
      <c r="E83" s="1">
        <v>2715077.2717644572</v>
      </c>
      <c r="F83" s="1">
        <v>2684820.2665748792</v>
      </c>
      <c r="G83" s="1">
        <v>2905707.9090235131</v>
      </c>
      <c r="H83" s="1">
        <v>3109223.6587587381</v>
      </c>
      <c r="I83" s="1">
        <v>3258783</v>
      </c>
      <c r="J83" s="1">
        <v>3345559</v>
      </c>
      <c r="K83" s="1">
        <v>3313975</v>
      </c>
      <c r="L83" s="1">
        <v>3427993</v>
      </c>
      <c r="M83" s="1">
        <v>3663970</v>
      </c>
      <c r="N83" s="1">
        <v>3456000</v>
      </c>
    </row>
    <row r="84" spans="1:14">
      <c r="A84" s="1" t="s">
        <v>20</v>
      </c>
      <c r="B84" s="1" t="s">
        <v>23</v>
      </c>
      <c r="C84" s="1">
        <v>900279.56230543985</v>
      </c>
      <c r="D84" s="1">
        <v>913979.94706611102</v>
      </c>
      <c r="E84" s="1">
        <v>926438.01768217143</v>
      </c>
      <c r="F84" s="1">
        <v>920500.05879040435</v>
      </c>
      <c r="G84" s="1">
        <v>876955.02691744571</v>
      </c>
      <c r="H84" s="1">
        <v>910137.73837143835</v>
      </c>
      <c r="I84" s="1">
        <v>1033787</v>
      </c>
      <c r="J84" s="1">
        <v>1086330</v>
      </c>
      <c r="K84" s="1">
        <v>1103630</v>
      </c>
      <c r="L84" s="1">
        <v>1094223</v>
      </c>
      <c r="M84" s="1">
        <v>1074958</v>
      </c>
      <c r="N84" s="1">
        <v>1024000</v>
      </c>
    </row>
    <row r="85" spans="1:14">
      <c r="A85" s="1" t="s">
        <v>20</v>
      </c>
      <c r="B85" s="1" t="s">
        <v>19</v>
      </c>
      <c r="C85" s="1">
        <v>179751.821817861</v>
      </c>
      <c r="D85" s="1">
        <v>211085.21637839751</v>
      </c>
      <c r="E85" s="1">
        <v>213953.75961877871</v>
      </c>
      <c r="F85" s="1">
        <v>238484.7500882457</v>
      </c>
      <c r="G85" s="1">
        <v>193676.126367808</v>
      </c>
      <c r="H85" s="1">
        <v>220482.1683727497</v>
      </c>
      <c r="I85" s="1">
        <v>280227</v>
      </c>
      <c r="J85" s="1">
        <v>271035</v>
      </c>
      <c r="K85" s="1">
        <v>275700</v>
      </c>
      <c r="L85" s="1">
        <v>300640</v>
      </c>
      <c r="M85" s="1">
        <v>296800</v>
      </c>
      <c r="N85" s="1">
        <v>252000</v>
      </c>
    </row>
    <row r="86" spans="1:14">
      <c r="A86" s="1" t="s">
        <v>20</v>
      </c>
      <c r="B86" s="1" t="s">
        <v>21</v>
      </c>
      <c r="C86" s="1">
        <v>2747569.7783286581</v>
      </c>
      <c r="D86" s="1">
        <v>2470479.45269504</v>
      </c>
      <c r="E86" s="1">
        <v>2294886.0238166298</v>
      </c>
      <c r="F86" s="1">
        <v>2103875.426968304</v>
      </c>
      <c r="G86" s="1">
        <v>2121402.3126604189</v>
      </c>
      <c r="H86" s="1">
        <v>2384143.312063511</v>
      </c>
      <c r="I86" s="1">
        <v>2718777</v>
      </c>
      <c r="J86" s="1">
        <v>2436440</v>
      </c>
      <c r="K86" s="1">
        <v>2543797</v>
      </c>
      <c r="L86" s="1">
        <v>2481898</v>
      </c>
      <c r="M86" s="1">
        <v>2406349</v>
      </c>
      <c r="N86" s="1">
        <v>2417000</v>
      </c>
    </row>
    <row r="87" spans="1:14">
      <c r="A87" s="1" t="s">
        <v>20</v>
      </c>
      <c r="B87" s="1" t="s">
        <v>31</v>
      </c>
      <c r="C87" s="1">
        <v>886107.30645853665</v>
      </c>
      <c r="D87" s="1">
        <v>1090373.4321951219</v>
      </c>
      <c r="E87" s="1">
        <v>1053394.9814634151</v>
      </c>
      <c r="F87" s="1">
        <v>1106626.4975609761</v>
      </c>
      <c r="G87" s="1">
        <v>1052631.414634146</v>
      </c>
      <c r="H87" s="1">
        <v>1052304.171707317</v>
      </c>
      <c r="I87" s="1">
        <v>1229888</v>
      </c>
      <c r="J87" s="1">
        <v>1215400</v>
      </c>
      <c r="K87" s="1">
        <v>1165354</v>
      </c>
      <c r="L87" s="1">
        <v>1187848</v>
      </c>
      <c r="M87" s="1">
        <v>1292882</v>
      </c>
      <c r="N87" s="1">
        <v>1258000</v>
      </c>
    </row>
    <row r="88" spans="1:14">
      <c r="A88" s="1" t="s">
        <v>20</v>
      </c>
      <c r="B88" s="1" t="s">
        <v>27</v>
      </c>
      <c r="C88" s="1">
        <v>723180.72261971817</v>
      </c>
      <c r="D88" s="1">
        <v>877559.89014084486</v>
      </c>
      <c r="E88" s="1">
        <v>926201.98309859133</v>
      </c>
      <c r="F88" s="1">
        <v>945399.70985915477</v>
      </c>
      <c r="G88" s="1">
        <v>861071.04507042246</v>
      </c>
      <c r="H88" s="1">
        <v>965186.32394366199</v>
      </c>
      <c r="I88" s="1">
        <v>1003464</v>
      </c>
      <c r="J88" s="1">
        <v>1013657</v>
      </c>
      <c r="K88" s="1">
        <v>978754</v>
      </c>
      <c r="L88" s="1">
        <v>962504</v>
      </c>
      <c r="M88" s="1">
        <v>1012749</v>
      </c>
      <c r="N88" s="1">
        <v>927000</v>
      </c>
    </row>
    <row r="89" spans="1:14">
      <c r="A89" s="1" t="s">
        <v>20</v>
      </c>
      <c r="B89" s="1" t="s">
        <v>30</v>
      </c>
      <c r="C89" s="1">
        <v>292381.98522433219</v>
      </c>
      <c r="D89" s="1">
        <v>298342.32721202</v>
      </c>
      <c r="E89" s="1">
        <v>291115.04215358931</v>
      </c>
      <c r="F89" s="1">
        <v>312074.16882303829</v>
      </c>
      <c r="G89" s="1">
        <v>372638.81761268782</v>
      </c>
      <c r="H89" s="1">
        <v>377119.73434891482</v>
      </c>
      <c r="I89" s="1">
        <v>692663</v>
      </c>
      <c r="J89" s="1">
        <v>688724</v>
      </c>
      <c r="K89" s="1">
        <v>675302</v>
      </c>
      <c r="L89" s="1">
        <v>680437</v>
      </c>
      <c r="M89" s="1">
        <v>739000</v>
      </c>
      <c r="N89" s="1">
        <v>740000</v>
      </c>
    </row>
    <row r="90" spans="1:14">
      <c r="A90" s="1" t="s">
        <v>20</v>
      </c>
      <c r="B90" s="1" t="s">
        <v>24</v>
      </c>
      <c r="C90" s="1">
        <v>2603901.6244156309</v>
      </c>
      <c r="D90" s="1">
        <v>3171611.5353764319</v>
      </c>
      <c r="E90" s="1">
        <v>3306950.1884728139</v>
      </c>
      <c r="F90" s="1">
        <v>3407839.0025992082</v>
      </c>
      <c r="G90" s="1">
        <v>3500525.4741137</v>
      </c>
      <c r="H90" s="1">
        <v>3611139.9230513498</v>
      </c>
      <c r="I90" s="1">
        <v>3877013</v>
      </c>
      <c r="J90" s="1">
        <v>3951429</v>
      </c>
      <c r="K90" s="1">
        <v>4143990</v>
      </c>
      <c r="L90" s="1">
        <v>4130492</v>
      </c>
      <c r="M90" s="1">
        <v>3975395</v>
      </c>
      <c r="N90" s="1">
        <v>4265000</v>
      </c>
    </row>
    <row r="91" spans="1:14">
      <c r="A91" s="1" t="s">
        <v>20</v>
      </c>
      <c r="B91" s="1" t="s">
        <v>42</v>
      </c>
      <c r="C91" s="1">
        <v>15505199.656676451</v>
      </c>
      <c r="D91" s="1">
        <v>17126037.756425072</v>
      </c>
      <c r="E91" s="1">
        <v>16340345.856639991</v>
      </c>
      <c r="F91" s="1">
        <v>16337863.260900021</v>
      </c>
      <c r="G91" s="1">
        <v>16748782.507779529</v>
      </c>
      <c r="H91" s="1">
        <v>16458517.413862471</v>
      </c>
      <c r="I91" s="1">
        <v>16587811</v>
      </c>
      <c r="J91" s="1">
        <v>16577396</v>
      </c>
      <c r="K91" s="1">
        <v>17630564</v>
      </c>
      <c r="L91" s="1">
        <v>17619206</v>
      </c>
      <c r="M91" s="1">
        <v>18279625</v>
      </c>
      <c r="N91" s="1">
        <v>17288000</v>
      </c>
    </row>
    <row r="92" spans="1:14">
      <c r="A92" s="1" t="s">
        <v>172</v>
      </c>
      <c r="B92" s="1" t="s">
        <v>171</v>
      </c>
      <c r="C92" s="1">
        <v>9237626.2621675171</v>
      </c>
      <c r="D92" s="1">
        <v>10517776</v>
      </c>
      <c r="E92" s="1">
        <v>10440718</v>
      </c>
      <c r="F92" s="1">
        <v>10616921</v>
      </c>
      <c r="G92" s="1">
        <v>11197504</v>
      </c>
      <c r="H92" s="1">
        <v>11472815</v>
      </c>
      <c r="I92" s="1">
        <v>11649626</v>
      </c>
      <c r="J92" s="1">
        <v>11700932</v>
      </c>
      <c r="K92" s="1">
        <v>12097138</v>
      </c>
      <c r="L92" s="1">
        <v>12528389</v>
      </c>
      <c r="M92" s="1">
        <v>12996830</v>
      </c>
      <c r="N92" s="1">
        <v>14002138</v>
      </c>
    </row>
    <row r="93" spans="1:14">
      <c r="A93" s="1" t="s">
        <v>172</v>
      </c>
      <c r="B93" s="1" t="s">
        <v>165</v>
      </c>
      <c r="C93" s="1">
        <v>2583647.6152367941</v>
      </c>
      <c r="D93" s="1">
        <v>2449145</v>
      </c>
      <c r="E93" s="1">
        <v>2472060</v>
      </c>
      <c r="F93" s="1">
        <v>2575816</v>
      </c>
      <c r="G93" s="1">
        <v>2611161</v>
      </c>
      <c r="H93" s="1">
        <v>2868636</v>
      </c>
      <c r="I93" s="1">
        <v>2814024</v>
      </c>
      <c r="J93" s="1">
        <v>2786172</v>
      </c>
      <c r="K93" s="1">
        <v>2807640</v>
      </c>
      <c r="L93" s="1">
        <v>2990612</v>
      </c>
      <c r="M93" s="1">
        <v>3131393</v>
      </c>
      <c r="N93" s="1">
        <v>3237215</v>
      </c>
    </row>
    <row r="94" spans="1:14">
      <c r="A94" s="1" t="s">
        <v>172</v>
      </c>
      <c r="B94" s="1" t="s">
        <v>164</v>
      </c>
      <c r="C94" s="1">
        <v>2890386.1664656652</v>
      </c>
      <c r="D94" s="1">
        <v>2826175</v>
      </c>
      <c r="E94" s="1">
        <v>2894465</v>
      </c>
      <c r="F94" s="1">
        <v>3027013</v>
      </c>
      <c r="G94" s="1">
        <v>2985385</v>
      </c>
      <c r="H94" s="1">
        <v>3112946</v>
      </c>
      <c r="I94" s="1">
        <v>3003018</v>
      </c>
      <c r="J94" s="1">
        <v>3207496</v>
      </c>
      <c r="K94" s="1">
        <v>3375351</v>
      </c>
      <c r="L94" s="1">
        <v>3539280</v>
      </c>
      <c r="M94" s="1">
        <v>3451784</v>
      </c>
      <c r="N94" s="1">
        <v>3618618</v>
      </c>
    </row>
    <row r="95" spans="1:14">
      <c r="A95" s="1" t="s">
        <v>172</v>
      </c>
      <c r="B95" s="1" t="s">
        <v>163</v>
      </c>
      <c r="C95" s="1">
        <v>7356962.5746947657</v>
      </c>
      <c r="D95" s="1">
        <v>7859945</v>
      </c>
      <c r="E95" s="1">
        <v>7845105</v>
      </c>
      <c r="F95" s="1">
        <v>8055574</v>
      </c>
      <c r="G95" s="1">
        <v>8540302</v>
      </c>
      <c r="H95" s="1">
        <v>8775801</v>
      </c>
      <c r="I95" s="1">
        <v>8669015</v>
      </c>
      <c r="J95" s="1">
        <v>8967566</v>
      </c>
      <c r="K95" s="1">
        <v>9104798</v>
      </c>
      <c r="L95" s="1">
        <v>9423346</v>
      </c>
      <c r="M95" s="1">
        <v>10036355</v>
      </c>
      <c r="N95" s="1">
        <v>10745223</v>
      </c>
    </row>
    <row r="96" spans="1:14">
      <c r="A96" s="1" t="s">
        <v>172</v>
      </c>
      <c r="B96" s="1" t="s">
        <v>170</v>
      </c>
      <c r="C96" s="1">
        <v>6448435.1040297151</v>
      </c>
      <c r="D96" s="1">
        <v>6798103</v>
      </c>
      <c r="E96" s="1">
        <v>7356543</v>
      </c>
      <c r="F96" s="1">
        <v>7367912</v>
      </c>
      <c r="G96" s="1">
        <v>7518927</v>
      </c>
      <c r="H96" s="1">
        <v>7934783</v>
      </c>
      <c r="I96" s="1">
        <v>8709905</v>
      </c>
      <c r="J96" s="1">
        <v>9271296</v>
      </c>
      <c r="K96" s="1">
        <v>9002320</v>
      </c>
      <c r="L96" s="1">
        <v>9737764</v>
      </c>
      <c r="M96" s="1">
        <v>10009373</v>
      </c>
      <c r="N96" s="1">
        <v>10465189</v>
      </c>
    </row>
    <row r="97" spans="1:14">
      <c r="A97" s="1" t="s">
        <v>182</v>
      </c>
      <c r="B97" s="1" t="s">
        <v>165</v>
      </c>
      <c r="C97" s="1">
        <v>2155273.1949460371</v>
      </c>
      <c r="D97" s="1">
        <v>2270602.5436818819</v>
      </c>
      <c r="E97" s="1">
        <v>2272004.971455059</v>
      </c>
      <c r="F97" s="1">
        <v>2342820.60829962</v>
      </c>
      <c r="G97" s="1">
        <v>2512798.8016391168</v>
      </c>
      <c r="H97" s="1">
        <v>2271292.1480670371</v>
      </c>
      <c r="I97" s="1">
        <v>2336750</v>
      </c>
      <c r="J97" s="1">
        <v>2338426</v>
      </c>
      <c r="K97" s="1">
        <v>2624437</v>
      </c>
      <c r="L97" s="1">
        <v>2787943</v>
      </c>
      <c r="M97" s="1">
        <v>3009831</v>
      </c>
      <c r="N97" s="1">
        <v>2849126.3795835511</v>
      </c>
    </row>
    <row r="98" spans="1:14">
      <c r="A98" s="1" t="s">
        <v>182</v>
      </c>
      <c r="B98" s="1" t="s">
        <v>183</v>
      </c>
      <c r="C98" s="1">
        <v>9582157.4733635187</v>
      </c>
      <c r="D98" s="1">
        <v>10424438.74292651</v>
      </c>
      <c r="E98" s="1">
        <v>10108654.332170021</v>
      </c>
      <c r="F98" s="1">
        <v>10928052.560374759</v>
      </c>
      <c r="G98" s="1">
        <v>11664106.791478761</v>
      </c>
      <c r="H98" s="1">
        <v>11610084.69843665</v>
      </c>
      <c r="I98" s="1">
        <v>11014202</v>
      </c>
      <c r="J98" s="1">
        <v>10963071</v>
      </c>
      <c r="K98" s="1">
        <v>10995266</v>
      </c>
      <c r="L98" s="1">
        <v>11159079</v>
      </c>
      <c r="M98" s="1">
        <v>11498434</v>
      </c>
      <c r="N98" s="1">
        <v>10995447.129883222</v>
      </c>
    </row>
    <row r="99" spans="1:14">
      <c r="A99" s="1" t="s">
        <v>182</v>
      </c>
      <c r="B99" s="1" t="s">
        <v>181</v>
      </c>
      <c r="C99" s="1">
        <v>4136916.2222486702</v>
      </c>
      <c r="D99" s="1">
        <v>4761231.5519817499</v>
      </c>
      <c r="E99" s="1">
        <v>5508471.7671358343</v>
      </c>
      <c r="F99" s="1">
        <v>5079923.1261530844</v>
      </c>
      <c r="G99" s="1">
        <v>5507244.9946843833</v>
      </c>
      <c r="H99" s="1">
        <v>6384691.3791960478</v>
      </c>
      <c r="I99" s="1">
        <v>7116825</v>
      </c>
      <c r="J99" s="1">
        <v>7178298</v>
      </c>
      <c r="K99" s="1">
        <v>7067326</v>
      </c>
      <c r="L99" s="1">
        <v>7268108</v>
      </c>
      <c r="M99" s="1">
        <v>7012118</v>
      </c>
      <c r="N99" s="1">
        <v>6777146.436479101</v>
      </c>
    </row>
    <row r="100" spans="1:14">
      <c r="A100" s="1" t="s">
        <v>182</v>
      </c>
      <c r="B100" s="1" t="s">
        <v>164</v>
      </c>
      <c r="C100" s="1">
        <v>4924788.1028827662</v>
      </c>
      <c r="D100" s="1">
        <v>4891570.7077431744</v>
      </c>
      <c r="E100" s="1">
        <v>5147142.2579101603</v>
      </c>
      <c r="F100" s="1">
        <v>5568633.4839210287</v>
      </c>
      <c r="G100" s="1">
        <v>5970905.8038409138</v>
      </c>
      <c r="H100" s="1">
        <v>5873099.527217201</v>
      </c>
      <c r="I100" s="1">
        <v>6376313</v>
      </c>
      <c r="J100" s="1">
        <v>6120449</v>
      </c>
      <c r="K100" s="1">
        <v>6818653</v>
      </c>
      <c r="L100" s="1">
        <v>6723325</v>
      </c>
      <c r="M100" s="1">
        <v>7338331</v>
      </c>
      <c r="N100" s="1">
        <v>7137840.086664483</v>
      </c>
    </row>
    <row r="101" spans="1:14">
      <c r="A101" s="1" t="s">
        <v>182</v>
      </c>
      <c r="B101" s="1" t="s">
        <v>163</v>
      </c>
      <c r="C101" s="1">
        <v>7557790.8427664619</v>
      </c>
      <c r="D101" s="1">
        <v>8659212.2351437155</v>
      </c>
      <c r="E101" s="1">
        <v>8480372.4118163139</v>
      </c>
      <c r="F101" s="1">
        <v>8668521.5987750404</v>
      </c>
      <c r="G101" s="1">
        <v>9011240.790165931</v>
      </c>
      <c r="H101" s="1">
        <v>9629707.3843450844</v>
      </c>
      <c r="I101" s="1">
        <v>9787970</v>
      </c>
      <c r="J101" s="1">
        <v>9622149</v>
      </c>
      <c r="K101" s="1">
        <v>9767546</v>
      </c>
      <c r="L101" s="1">
        <v>10272214</v>
      </c>
      <c r="M101" s="1">
        <v>9884231</v>
      </c>
      <c r="N101" s="1">
        <v>9592719.3497484084</v>
      </c>
    </row>
    <row r="102" spans="1:14">
      <c r="A102" s="1" t="s">
        <v>182</v>
      </c>
      <c r="B102" s="1" t="s">
        <v>170</v>
      </c>
      <c r="C102" s="1">
        <v>2495825.725591884</v>
      </c>
      <c r="D102" s="1">
        <v>2665129.1137517611</v>
      </c>
      <c r="E102" s="1">
        <v>3338788.0876743421</v>
      </c>
      <c r="F102" s="1">
        <v>3310898.9487686828</v>
      </c>
      <c r="G102" s="1">
        <v>2987897.0819374258</v>
      </c>
      <c r="H102" s="1">
        <v>3118429.3668795479</v>
      </c>
      <c r="I102" s="1">
        <v>3206379</v>
      </c>
      <c r="J102" s="1">
        <v>3274495</v>
      </c>
      <c r="K102" s="1">
        <v>3373284</v>
      </c>
      <c r="L102" s="1">
        <v>3379325</v>
      </c>
      <c r="M102" s="1">
        <v>3404971</v>
      </c>
      <c r="N102" s="1">
        <v>3602370.6597349802</v>
      </c>
    </row>
    <row r="103" spans="1:14">
      <c r="A103" s="1" t="s">
        <v>182</v>
      </c>
      <c r="B103" s="1" t="s">
        <v>184</v>
      </c>
      <c r="C103" s="1">
        <v>5378869.7059960077</v>
      </c>
      <c r="D103" s="1">
        <v>5788499.3839788381</v>
      </c>
      <c r="E103" s="1">
        <v>5796736.9612386599</v>
      </c>
      <c r="F103" s="1">
        <v>5970042.1199483797</v>
      </c>
      <c r="G103" s="1">
        <v>6421054.0905733397</v>
      </c>
      <c r="H103" s="1">
        <v>6426017.2715987042</v>
      </c>
      <c r="I103" s="1">
        <v>6955681</v>
      </c>
      <c r="J103" s="1">
        <v>7278264</v>
      </c>
      <c r="K103" s="1">
        <v>7035016</v>
      </c>
      <c r="L103" s="1">
        <v>7228936</v>
      </c>
      <c r="M103" s="1">
        <v>7544102</v>
      </c>
      <c r="N103" s="1">
        <v>7664485.7625735477</v>
      </c>
    </row>
    <row r="104" spans="1:14">
      <c r="A104" s="1" t="s">
        <v>182</v>
      </c>
      <c r="B104" s="1" t="s">
        <v>166</v>
      </c>
      <c r="C104" s="1">
        <v>4341739.4772281051</v>
      </c>
      <c r="D104" s="1">
        <v>4660228.3892771844</v>
      </c>
      <c r="E104" s="1">
        <v>4889004.2949995156</v>
      </c>
      <c r="F104" s="1">
        <v>4985327.5474312324</v>
      </c>
      <c r="G104" s="1">
        <v>4769103.1415321846</v>
      </c>
      <c r="H104" s="1">
        <v>5095300.1237065904</v>
      </c>
      <c r="I104" s="1">
        <v>5027892</v>
      </c>
      <c r="J104" s="1">
        <v>5048750</v>
      </c>
      <c r="K104" s="1">
        <v>5041902</v>
      </c>
      <c r="L104" s="1">
        <v>5145715</v>
      </c>
      <c r="M104" s="1">
        <v>5070603</v>
      </c>
      <c r="N104" s="1">
        <v>5045308.0492345216</v>
      </c>
    </row>
    <row r="105" spans="1:14">
      <c r="A105" s="1" t="s">
        <v>168</v>
      </c>
      <c r="B105" s="1" t="s">
        <v>167</v>
      </c>
      <c r="C105" s="1">
        <v>4935080.154840745</v>
      </c>
      <c r="D105" s="1">
        <v>5982968.3536233343</v>
      </c>
      <c r="E105" s="1">
        <v>6388158.5974628516</v>
      </c>
      <c r="F105" s="1">
        <v>6648143.1016939227</v>
      </c>
      <c r="G105" s="1">
        <v>6831784.2528763488</v>
      </c>
      <c r="H105" s="1">
        <v>7053859.7564558461</v>
      </c>
      <c r="I105" s="1">
        <v>7659692</v>
      </c>
      <c r="J105" s="1">
        <v>7749327</v>
      </c>
      <c r="K105" s="1">
        <v>7498908</v>
      </c>
      <c r="L105" s="1">
        <v>7014147</v>
      </c>
      <c r="M105" s="1">
        <v>7236221</v>
      </c>
      <c r="N105" s="1">
        <v>7713470</v>
      </c>
    </row>
    <row r="106" spans="1:14">
      <c r="A106" s="1" t="s">
        <v>168</v>
      </c>
      <c r="B106" s="1" t="s">
        <v>164</v>
      </c>
      <c r="C106" s="1">
        <v>2633257.747586804</v>
      </c>
      <c r="D106" s="1">
        <v>2687983.5666433172</v>
      </c>
      <c r="E106" s="1">
        <v>2757930.842891098</v>
      </c>
      <c r="F106" s="1">
        <v>2834410.7905798992</v>
      </c>
      <c r="G106" s="1">
        <v>2886443.6849744748</v>
      </c>
      <c r="H106" s="1">
        <v>2958600.3129218342</v>
      </c>
      <c r="I106" s="1">
        <v>3062106</v>
      </c>
      <c r="J106" s="1">
        <v>3238692</v>
      </c>
      <c r="K106" s="1">
        <v>3238191</v>
      </c>
      <c r="L106" s="1">
        <v>3332074</v>
      </c>
      <c r="M106" s="1">
        <v>3461178</v>
      </c>
      <c r="N106" s="1">
        <v>3691248</v>
      </c>
    </row>
    <row r="107" spans="1:14">
      <c r="A107" s="1" t="s">
        <v>168</v>
      </c>
      <c r="B107" s="1" t="s">
        <v>170</v>
      </c>
      <c r="C107" s="1">
        <v>7359146.0454385821</v>
      </c>
      <c r="D107" s="1">
        <v>9371439.4298623223</v>
      </c>
      <c r="E107" s="1">
        <v>9997295.5076572318</v>
      </c>
      <c r="F107" s="1">
        <v>10376671.04564522</v>
      </c>
      <c r="G107" s="1">
        <v>10804308.61857794</v>
      </c>
      <c r="H107" s="1">
        <v>10941885.289490409</v>
      </c>
      <c r="I107" s="1">
        <v>10677653</v>
      </c>
      <c r="J107" s="1">
        <v>10906221</v>
      </c>
      <c r="K107" s="1">
        <v>11267523</v>
      </c>
      <c r="L107" s="1">
        <v>11380079</v>
      </c>
      <c r="M107" s="1">
        <v>11942767</v>
      </c>
      <c r="N107" s="1">
        <v>12716392</v>
      </c>
    </row>
    <row r="108" spans="1:14">
      <c r="A108" s="1" t="s">
        <v>168</v>
      </c>
      <c r="B108" s="1" t="s">
        <v>169</v>
      </c>
      <c r="C108" s="1">
        <v>6086677.1040676637</v>
      </c>
      <c r="D108" s="1">
        <v>8402765.8225456588</v>
      </c>
      <c r="E108" s="1">
        <v>9222658.4669070877</v>
      </c>
      <c r="F108" s="1">
        <v>9538077.6123043783</v>
      </c>
      <c r="G108" s="1">
        <v>9818084.3817982376</v>
      </c>
      <c r="H108" s="1">
        <v>10763175.883013049</v>
      </c>
      <c r="I108" s="1">
        <v>11457701</v>
      </c>
      <c r="J108" s="1">
        <v>12023289</v>
      </c>
      <c r="K108" s="1">
        <v>12163814</v>
      </c>
      <c r="L108" s="1">
        <v>12612401</v>
      </c>
      <c r="M108" s="1">
        <v>13063462</v>
      </c>
      <c r="N108" s="1">
        <v>15343406</v>
      </c>
    </row>
    <row r="109" spans="1:14">
      <c r="A109" s="1" t="s">
        <v>168</v>
      </c>
      <c r="B109" s="1" t="s">
        <v>166</v>
      </c>
      <c r="C109" s="1">
        <v>3322415.127464998</v>
      </c>
      <c r="D109" s="1">
        <v>3781594.1804551431</v>
      </c>
      <c r="E109" s="1">
        <v>4087121.245994736</v>
      </c>
      <c r="F109" s="1">
        <v>4353962.6493296865</v>
      </c>
      <c r="G109" s="1">
        <v>4098496.9405817939</v>
      </c>
      <c r="H109" s="1">
        <v>4156676.4856622899</v>
      </c>
      <c r="I109" s="1">
        <v>4305462</v>
      </c>
      <c r="J109" s="1">
        <v>4539028</v>
      </c>
      <c r="K109" s="1">
        <v>4608251</v>
      </c>
      <c r="L109" s="1">
        <v>4786731</v>
      </c>
      <c r="M109" s="1">
        <v>4969267</v>
      </c>
      <c r="N109" s="1">
        <v>4928620</v>
      </c>
    </row>
    <row r="110" spans="1:14">
      <c r="A110" s="1" t="s">
        <v>186</v>
      </c>
      <c r="B110" s="1" t="s">
        <v>190</v>
      </c>
      <c r="C110" s="1">
        <v>7462577.2985683167</v>
      </c>
      <c r="D110" s="1">
        <v>7635810.2382858004</v>
      </c>
      <c r="E110" s="1">
        <v>8767485.8717522677</v>
      </c>
      <c r="F110" s="1">
        <v>9961590.9389800914</v>
      </c>
      <c r="G110" s="1">
        <v>10311927.4079099</v>
      </c>
      <c r="H110" s="1">
        <v>11154547.771885069</v>
      </c>
      <c r="I110" s="1">
        <v>12953821</v>
      </c>
      <c r="J110" s="1">
        <v>12833628</v>
      </c>
      <c r="K110" s="1">
        <v>12469117</v>
      </c>
      <c r="L110" s="1">
        <v>13127308</v>
      </c>
      <c r="M110" s="1">
        <v>14136021</v>
      </c>
      <c r="N110" s="1">
        <v>12786715</v>
      </c>
    </row>
    <row r="111" spans="1:14">
      <c r="A111" s="1" t="s">
        <v>186</v>
      </c>
      <c r="B111" s="1" t="s">
        <v>191</v>
      </c>
      <c r="C111" s="1">
        <v>3734603.6632452002</v>
      </c>
      <c r="D111" s="1">
        <v>4529662.1263428656</v>
      </c>
      <c r="E111" s="1">
        <v>4375893.4299442228</v>
      </c>
      <c r="F111" s="1">
        <v>4244620.2689133901</v>
      </c>
      <c r="G111" s="1">
        <v>4134783.484745407</v>
      </c>
      <c r="H111" s="1">
        <v>4491030.3165393658</v>
      </c>
      <c r="I111" s="1">
        <v>4332302</v>
      </c>
      <c r="J111" s="1">
        <v>4238552</v>
      </c>
      <c r="K111" s="1">
        <v>4431662</v>
      </c>
      <c r="L111" s="1">
        <v>4250349</v>
      </c>
      <c r="M111" s="1">
        <v>4315413</v>
      </c>
      <c r="N111" s="1">
        <v>3999605</v>
      </c>
    </row>
    <row r="112" spans="1:14">
      <c r="A112" s="1" t="s">
        <v>186</v>
      </c>
      <c r="B112" s="1" t="s">
        <v>185</v>
      </c>
      <c r="C112" s="1">
        <v>3916536.246801781</v>
      </c>
      <c r="D112" s="1">
        <v>3604292.6503714239</v>
      </c>
      <c r="E112" s="1">
        <v>4080351.1066142698</v>
      </c>
      <c r="F112" s="1">
        <v>4168995.633559498</v>
      </c>
      <c r="G112" s="1">
        <v>4320509.3257893901</v>
      </c>
      <c r="H112" s="1">
        <v>4673388.1062138928</v>
      </c>
      <c r="I112" s="1">
        <v>5258037</v>
      </c>
      <c r="J112" s="1">
        <v>5308488</v>
      </c>
      <c r="K112" s="1">
        <v>5148253</v>
      </c>
      <c r="L112" s="1">
        <v>5530633</v>
      </c>
      <c r="M112" s="1">
        <v>5660392</v>
      </c>
      <c r="N112" s="1">
        <v>6206758</v>
      </c>
    </row>
    <row r="113" spans="1:14">
      <c r="A113" s="1" t="s">
        <v>186</v>
      </c>
      <c r="B113" s="1" t="s">
        <v>165</v>
      </c>
      <c r="C113" s="1">
        <v>3875738.4430085048</v>
      </c>
      <c r="D113" s="1">
        <v>4333943.0822091112</v>
      </c>
      <c r="E113" s="1">
        <v>4190955.1195009788</v>
      </c>
      <c r="F113" s="1">
        <v>4420725.2847468993</v>
      </c>
      <c r="G113" s="1">
        <v>4582201.6297348207</v>
      </c>
      <c r="H113" s="1">
        <v>4613671.7670824369</v>
      </c>
      <c r="I113" s="1">
        <v>5314016</v>
      </c>
      <c r="J113" s="1">
        <v>5453376</v>
      </c>
      <c r="K113" s="1">
        <v>5890530</v>
      </c>
      <c r="L113" s="1">
        <v>5871329</v>
      </c>
      <c r="M113" s="1">
        <v>5865608</v>
      </c>
      <c r="N113" s="1">
        <v>6390904</v>
      </c>
    </row>
    <row r="114" spans="1:14">
      <c r="A114" s="1" t="s">
        <v>186</v>
      </c>
      <c r="B114" s="1" t="s">
        <v>164</v>
      </c>
      <c r="C114" s="1">
        <v>4246512.4529924607</v>
      </c>
      <c r="D114" s="1">
        <v>4054484.647206001</v>
      </c>
      <c r="E114" s="1">
        <v>3813745.0793137359</v>
      </c>
      <c r="F114" s="1">
        <v>3766117.791067515</v>
      </c>
      <c r="G114" s="1">
        <v>3919476.4131462551</v>
      </c>
      <c r="H114" s="1">
        <v>3992284.1330370032</v>
      </c>
      <c r="I114" s="1">
        <v>4203262</v>
      </c>
      <c r="J114" s="1">
        <v>4106300</v>
      </c>
      <c r="K114" s="1">
        <v>4423362</v>
      </c>
      <c r="L114" s="1">
        <v>4209432</v>
      </c>
      <c r="M114" s="1">
        <v>4264091</v>
      </c>
      <c r="N114" s="1">
        <v>3535620</v>
      </c>
    </row>
    <row r="115" spans="1:14">
      <c r="A115" s="1" t="s">
        <v>186</v>
      </c>
      <c r="B115" s="1" t="s">
        <v>194</v>
      </c>
      <c r="C115" s="1">
        <v>3490474.520499208</v>
      </c>
      <c r="D115" s="1">
        <v>3865830.8535061148</v>
      </c>
      <c r="E115" s="1">
        <v>3694909.0894064228</v>
      </c>
      <c r="F115" s="1">
        <v>3692440.7840037779</v>
      </c>
      <c r="G115" s="1">
        <v>3847238.439333301</v>
      </c>
      <c r="H115" s="1">
        <v>3915352.239956256</v>
      </c>
      <c r="I115" s="1">
        <v>3650774</v>
      </c>
      <c r="J115" s="1">
        <v>3705988</v>
      </c>
      <c r="K115" s="1">
        <v>3767159</v>
      </c>
      <c r="L115" s="1">
        <v>3854616</v>
      </c>
      <c r="M115" s="1">
        <v>3837818</v>
      </c>
      <c r="N115" s="1">
        <v>3687416</v>
      </c>
    </row>
    <row r="116" spans="1:14">
      <c r="A116" s="1" t="s">
        <v>186</v>
      </c>
      <c r="B116" s="1" t="s">
        <v>195</v>
      </c>
      <c r="C116" s="1">
        <v>6569205.9769928502</v>
      </c>
      <c r="D116" s="1">
        <v>6769379.7777371611</v>
      </c>
      <c r="E116" s="1">
        <v>7802167.1668712003</v>
      </c>
      <c r="F116" s="1">
        <v>7643853.0040209461</v>
      </c>
      <c r="G116" s="1">
        <v>7369686.1616767449</v>
      </c>
      <c r="H116" s="1">
        <v>7567236.5334830433</v>
      </c>
      <c r="I116" s="1">
        <v>7185291</v>
      </c>
      <c r="J116" s="1">
        <v>7627274</v>
      </c>
      <c r="K116" s="1">
        <v>7876844</v>
      </c>
      <c r="L116" s="1">
        <v>8236840</v>
      </c>
      <c r="M116" s="1">
        <v>8512852</v>
      </c>
      <c r="N116" s="1">
        <v>8161304</v>
      </c>
    </row>
    <row r="117" spans="1:14">
      <c r="A117" s="1" t="s">
        <v>186</v>
      </c>
      <c r="B117" s="1" t="s">
        <v>163</v>
      </c>
      <c r="C117" s="1">
        <v>2585562.869678895</v>
      </c>
      <c r="D117" s="1">
        <v>2667691.047512921</v>
      </c>
      <c r="E117" s="1">
        <v>2663780.7730241478</v>
      </c>
      <c r="F117" s="1">
        <v>3088093.967978193</v>
      </c>
      <c r="G117" s="1">
        <v>2846548.24398635</v>
      </c>
      <c r="H117" s="1">
        <v>3002017.033588998</v>
      </c>
      <c r="I117" s="1">
        <v>2856278</v>
      </c>
      <c r="J117" s="1">
        <v>2906502</v>
      </c>
      <c r="K117" s="1">
        <v>2886447</v>
      </c>
      <c r="L117" s="1">
        <v>2945297</v>
      </c>
      <c r="M117" s="1">
        <v>2900870</v>
      </c>
      <c r="N117" s="1">
        <v>2788546</v>
      </c>
    </row>
    <row r="118" spans="1:14">
      <c r="A118" s="1" t="s">
        <v>186</v>
      </c>
      <c r="B118" s="1" t="s">
        <v>187</v>
      </c>
      <c r="C118" s="1">
        <v>7149597.1378318137</v>
      </c>
      <c r="D118" s="1">
        <v>8551028.5328379218</v>
      </c>
      <c r="E118" s="1">
        <v>7320884.5704525635</v>
      </c>
      <c r="F118" s="1">
        <v>7128091.1615435984</v>
      </c>
      <c r="G118" s="1">
        <v>7000860.906552312</v>
      </c>
      <c r="H118" s="1">
        <v>7111331.0719826594</v>
      </c>
      <c r="I118" s="1">
        <v>7090343</v>
      </c>
      <c r="J118" s="1">
        <v>6825286</v>
      </c>
      <c r="K118" s="1">
        <v>6551934</v>
      </c>
      <c r="L118" s="1">
        <v>6447497</v>
      </c>
      <c r="M118" s="1">
        <v>6248895</v>
      </c>
      <c r="N118" s="1">
        <v>5874274</v>
      </c>
    </row>
    <row r="119" spans="1:14">
      <c r="A119" s="1" t="s">
        <v>186</v>
      </c>
      <c r="B119" s="1" t="s">
        <v>192</v>
      </c>
      <c r="C119" s="1">
        <v>6191125.1084537739</v>
      </c>
      <c r="D119" s="1">
        <v>6876079.2956601251</v>
      </c>
      <c r="E119" s="1">
        <v>6792753.7006145027</v>
      </c>
      <c r="F119" s="1">
        <v>7019386.7545571486</v>
      </c>
      <c r="G119" s="1">
        <v>6979797.8135998398</v>
      </c>
      <c r="H119" s="1">
        <v>6931933.2974850377</v>
      </c>
      <c r="I119" s="1">
        <v>6538217</v>
      </c>
      <c r="J119" s="1">
        <v>6747783</v>
      </c>
      <c r="K119" s="1">
        <v>6905085</v>
      </c>
      <c r="L119" s="1">
        <v>6652990</v>
      </c>
      <c r="M119" s="1">
        <v>6887485</v>
      </c>
      <c r="N119" s="1">
        <v>6632411</v>
      </c>
    </row>
    <row r="120" spans="1:14">
      <c r="A120" s="1" t="s">
        <v>186</v>
      </c>
      <c r="B120" s="1" t="s">
        <v>170</v>
      </c>
      <c r="C120" s="1">
        <v>2654001.2180142258</v>
      </c>
      <c r="D120" s="1">
        <v>2940170.3276408901</v>
      </c>
      <c r="E120" s="1">
        <v>3174375.3709387048</v>
      </c>
      <c r="F120" s="1">
        <v>3162058.568601294</v>
      </c>
      <c r="G120" s="1">
        <v>3017923.0021734452</v>
      </c>
      <c r="H120" s="1">
        <v>2908829.9377689431</v>
      </c>
      <c r="I120" s="1">
        <v>3039215</v>
      </c>
      <c r="J120" s="1">
        <v>3136058</v>
      </c>
      <c r="K120" s="1">
        <v>3122220</v>
      </c>
      <c r="L120" s="1">
        <v>2922494</v>
      </c>
      <c r="M120" s="1">
        <v>2664817</v>
      </c>
      <c r="N120" s="1">
        <v>3031302</v>
      </c>
    </row>
    <row r="121" spans="1:14">
      <c r="A121" s="1" t="s">
        <v>186</v>
      </c>
      <c r="B121" s="1" t="s">
        <v>188</v>
      </c>
      <c r="C121" s="1">
        <v>2026924.9509398129</v>
      </c>
      <c r="D121" s="1">
        <v>1669514.071970745</v>
      </c>
      <c r="E121" s="1">
        <v>1811992.7876917161</v>
      </c>
      <c r="F121" s="1">
        <v>1821634.5517326251</v>
      </c>
      <c r="G121" s="1">
        <v>1877085.1127131321</v>
      </c>
      <c r="H121" s="1">
        <v>2010873.739502945</v>
      </c>
      <c r="I121" s="1">
        <v>2361267</v>
      </c>
      <c r="J121" s="1">
        <v>2394832</v>
      </c>
      <c r="K121" s="1">
        <v>2461005</v>
      </c>
      <c r="L121" s="1">
        <v>2422673</v>
      </c>
      <c r="M121" s="1">
        <v>2603116</v>
      </c>
      <c r="N121" s="1">
        <v>2559666</v>
      </c>
    </row>
    <row r="122" spans="1:14">
      <c r="A122" s="1" t="s">
        <v>186</v>
      </c>
      <c r="B122" s="1" t="s">
        <v>189</v>
      </c>
      <c r="C122" s="1">
        <v>4811835.5388030903</v>
      </c>
      <c r="D122" s="1">
        <v>4121461.883915192</v>
      </c>
      <c r="E122" s="1">
        <v>4170686.9720766181</v>
      </c>
      <c r="F122" s="1">
        <v>4686330.7403005827</v>
      </c>
      <c r="G122" s="1">
        <v>4866266.4146296112</v>
      </c>
      <c r="H122" s="1">
        <v>5148830.158566853</v>
      </c>
      <c r="I122" s="1">
        <v>5605244</v>
      </c>
      <c r="J122" s="1">
        <v>5965798</v>
      </c>
      <c r="K122" s="1">
        <v>6120792</v>
      </c>
      <c r="L122" s="1">
        <v>6476820</v>
      </c>
      <c r="M122" s="1">
        <v>6520681</v>
      </c>
      <c r="N122" s="1">
        <v>5875020</v>
      </c>
    </row>
    <row r="123" spans="1:14">
      <c r="A123" s="1" t="s">
        <v>186</v>
      </c>
      <c r="B123" s="1" t="s">
        <v>196</v>
      </c>
      <c r="C123" s="1">
        <v>3071618.9026519149</v>
      </c>
      <c r="D123" s="1">
        <v>1977618.1009116319</v>
      </c>
      <c r="E123" s="1">
        <v>2620251.609104434</v>
      </c>
      <c r="F123" s="1">
        <v>2223239.8381777951</v>
      </c>
      <c r="G123" s="1">
        <v>2293040.998435373</v>
      </c>
      <c r="H123" s="1">
        <v>2036287.6410471171</v>
      </c>
      <c r="I123" s="1">
        <v>2123839</v>
      </c>
      <c r="J123" s="1">
        <v>2345750</v>
      </c>
      <c r="K123" s="1">
        <v>2435024</v>
      </c>
      <c r="L123" s="1">
        <v>2530950</v>
      </c>
      <c r="M123" s="1">
        <v>2605989</v>
      </c>
      <c r="N123" s="1">
        <v>2568931</v>
      </c>
    </row>
    <row r="124" spans="1:14">
      <c r="A124" s="1" t="s">
        <v>186</v>
      </c>
      <c r="B124" s="1" t="s">
        <v>166</v>
      </c>
      <c r="C124" s="1">
        <v>3481865.3306610691</v>
      </c>
      <c r="D124" s="1">
        <v>3609848.725349999</v>
      </c>
      <c r="E124" s="1">
        <v>3310956.0761708822</v>
      </c>
      <c r="F124" s="1">
        <v>3199361.9793416848</v>
      </c>
      <c r="G124" s="1">
        <v>3384688.5604868089</v>
      </c>
      <c r="H124" s="1">
        <v>3508065.2145920168</v>
      </c>
      <c r="I124" s="1">
        <v>3106284</v>
      </c>
      <c r="J124" s="1">
        <v>3270197</v>
      </c>
      <c r="K124" s="1">
        <v>3121840</v>
      </c>
      <c r="L124" s="1">
        <v>3161746</v>
      </c>
      <c r="M124" s="1">
        <v>3352848</v>
      </c>
      <c r="N124" s="1">
        <v>3770781</v>
      </c>
    </row>
    <row r="125" spans="1:14">
      <c r="A125" s="1" t="s">
        <v>186</v>
      </c>
      <c r="B125" s="1" t="s">
        <v>193</v>
      </c>
      <c r="C125" s="1">
        <v>5553665.9720183928</v>
      </c>
      <c r="D125" s="1">
        <v>6356168.2157365838</v>
      </c>
      <c r="E125" s="1">
        <v>6558061.1090495242</v>
      </c>
      <c r="F125" s="1">
        <v>6669571.6259340439</v>
      </c>
      <c r="G125" s="1">
        <v>6754998.8524478376</v>
      </c>
      <c r="H125" s="1">
        <v>7200711.8862453038</v>
      </c>
      <c r="I125" s="1">
        <v>7083307</v>
      </c>
      <c r="J125" s="1">
        <v>7248718</v>
      </c>
      <c r="K125" s="1">
        <v>7841800</v>
      </c>
      <c r="L125" s="1">
        <v>8258812</v>
      </c>
      <c r="M125" s="1">
        <v>8778923</v>
      </c>
      <c r="N125" s="1">
        <v>8301391</v>
      </c>
    </row>
    <row r="126" spans="1:14">
      <c r="A126" s="1" t="s">
        <v>198</v>
      </c>
      <c r="B126" s="1" t="s">
        <v>200</v>
      </c>
      <c r="D126" s="1">
        <v>50124725</v>
      </c>
      <c r="E126" s="1">
        <v>52927768</v>
      </c>
      <c r="F126" s="1">
        <v>53311451</v>
      </c>
      <c r="G126" s="1">
        <v>55879857</v>
      </c>
      <c r="H126" s="1">
        <v>59139013</v>
      </c>
      <c r="I126" s="1">
        <v>62295492</v>
      </c>
      <c r="J126" s="1">
        <v>62600367</v>
      </c>
      <c r="K126" s="1">
        <v>62951638</v>
      </c>
      <c r="L126" s="1">
        <v>65689895</v>
      </c>
      <c r="M126" s="1">
        <v>67789806</v>
      </c>
      <c r="N126" s="1">
        <v>69039686</v>
      </c>
    </row>
    <row r="127" spans="1:14">
      <c r="A127" s="1" t="s">
        <v>198</v>
      </c>
      <c r="B127" s="1" t="s">
        <v>197</v>
      </c>
      <c r="D127" s="1">
        <v>6900908</v>
      </c>
      <c r="E127" s="1">
        <v>7407585</v>
      </c>
      <c r="F127" s="1">
        <v>8104649</v>
      </c>
      <c r="G127" s="1">
        <v>7628123</v>
      </c>
      <c r="H127" s="1">
        <v>7559909</v>
      </c>
      <c r="I127" s="1">
        <v>7519077</v>
      </c>
      <c r="J127" s="1">
        <v>7713049</v>
      </c>
      <c r="K127" s="1">
        <v>7905206</v>
      </c>
      <c r="L127" s="1">
        <v>8347156</v>
      </c>
      <c r="M127" s="1">
        <v>8720189</v>
      </c>
      <c r="N127" s="1">
        <v>8552628</v>
      </c>
    </row>
    <row r="128" spans="1:14">
      <c r="A128" s="1" t="s">
        <v>198</v>
      </c>
      <c r="B128" s="1" t="s">
        <v>213</v>
      </c>
      <c r="D128" s="1">
        <v>3897307</v>
      </c>
      <c r="E128" s="1">
        <v>3415691</v>
      </c>
      <c r="F128" s="1">
        <v>3269084</v>
      </c>
      <c r="G128" s="1">
        <v>2966538</v>
      </c>
      <c r="H128" s="1">
        <v>2865234</v>
      </c>
      <c r="I128" s="1">
        <v>2759140</v>
      </c>
      <c r="J128" s="1">
        <v>2882038</v>
      </c>
      <c r="K128" s="1">
        <v>2940688</v>
      </c>
      <c r="L128" s="1">
        <v>3050845</v>
      </c>
      <c r="M128" s="1">
        <v>3088259</v>
      </c>
      <c r="N128" s="1">
        <v>3105839</v>
      </c>
    </row>
    <row r="129" spans="1:14">
      <c r="A129" s="1" t="s">
        <v>198</v>
      </c>
      <c r="B129" s="1" t="s">
        <v>190</v>
      </c>
      <c r="D129" s="1">
        <v>8259388</v>
      </c>
      <c r="E129" s="1">
        <v>8747605</v>
      </c>
      <c r="F129" s="1">
        <v>8815114</v>
      </c>
      <c r="G129" s="1">
        <v>9582064</v>
      </c>
      <c r="H129" s="1">
        <v>9541179</v>
      </c>
      <c r="I129" s="1">
        <v>10149098</v>
      </c>
      <c r="J129" s="1">
        <v>11134117</v>
      </c>
      <c r="K129" s="1">
        <v>16070578</v>
      </c>
      <c r="L129" s="1">
        <v>16743106</v>
      </c>
      <c r="M129" s="1">
        <v>16470960</v>
      </c>
      <c r="N129" s="1">
        <v>15524322</v>
      </c>
    </row>
    <row r="130" spans="1:14">
      <c r="A130" s="1" t="s">
        <v>198</v>
      </c>
      <c r="B130" s="1" t="s">
        <v>202</v>
      </c>
      <c r="D130" s="1">
        <v>5365298</v>
      </c>
      <c r="E130" s="1">
        <v>5545042</v>
      </c>
      <c r="F130" s="1">
        <v>5537617</v>
      </c>
      <c r="G130" s="1">
        <v>5615912</v>
      </c>
      <c r="H130" s="1">
        <v>5679347</v>
      </c>
      <c r="I130" s="1">
        <v>5597548</v>
      </c>
      <c r="J130" s="1">
        <v>5506898</v>
      </c>
      <c r="K130" s="1">
        <v>5553958</v>
      </c>
      <c r="L130" s="1">
        <v>5578726</v>
      </c>
      <c r="M130" s="1">
        <v>5649476</v>
      </c>
      <c r="N130" s="1">
        <v>5747725</v>
      </c>
    </row>
    <row r="131" spans="1:14">
      <c r="A131" s="1" t="s">
        <v>198</v>
      </c>
      <c r="B131" s="1" t="s">
        <v>217</v>
      </c>
      <c r="D131" s="1">
        <v>6045944</v>
      </c>
      <c r="E131" s="1">
        <v>5881569</v>
      </c>
      <c r="F131" s="1">
        <v>5876051</v>
      </c>
      <c r="G131" s="1">
        <v>5880643</v>
      </c>
      <c r="H131" s="1">
        <v>5729947</v>
      </c>
      <c r="I131" s="1">
        <v>5696485</v>
      </c>
      <c r="J131" s="1">
        <v>5954740</v>
      </c>
      <c r="K131" s="1">
        <v>5899749</v>
      </c>
      <c r="L131" s="1">
        <v>6018697</v>
      </c>
      <c r="M131" s="1">
        <v>6187957</v>
      </c>
      <c r="N131" s="1">
        <v>5983567</v>
      </c>
    </row>
    <row r="132" spans="1:14">
      <c r="A132" s="1" t="s">
        <v>198</v>
      </c>
      <c r="B132" s="1" t="s">
        <v>206</v>
      </c>
      <c r="D132" s="1">
        <v>11881642</v>
      </c>
      <c r="E132" s="1">
        <v>11905786</v>
      </c>
      <c r="F132" s="1">
        <v>12161584</v>
      </c>
      <c r="G132" s="1">
        <v>12109115</v>
      </c>
      <c r="H132" s="1">
        <v>11907133</v>
      </c>
      <c r="I132" s="1">
        <v>12017187</v>
      </c>
      <c r="J132" s="1">
        <v>12203198</v>
      </c>
      <c r="K132" s="1">
        <v>12696656</v>
      </c>
      <c r="L132" s="1">
        <v>13061147</v>
      </c>
      <c r="M132" s="1">
        <v>13302390</v>
      </c>
      <c r="N132" s="1">
        <v>12899608</v>
      </c>
    </row>
    <row r="133" spans="1:14">
      <c r="A133" s="1" t="s">
        <v>198</v>
      </c>
      <c r="B133" s="1" t="s">
        <v>205</v>
      </c>
      <c r="D133" s="1">
        <v>13429693</v>
      </c>
      <c r="E133" s="1">
        <v>14582933</v>
      </c>
      <c r="F133" s="1">
        <v>15306673</v>
      </c>
      <c r="G133" s="1">
        <v>15181551</v>
      </c>
      <c r="H133" s="1">
        <v>14730324</v>
      </c>
      <c r="I133" s="1">
        <v>14953994</v>
      </c>
      <c r="J133" s="1">
        <v>15428330</v>
      </c>
      <c r="K133" s="1">
        <v>15700657</v>
      </c>
      <c r="L133" s="1">
        <v>16287912</v>
      </c>
      <c r="M133" s="1">
        <v>16745777</v>
      </c>
      <c r="N133" s="1">
        <v>16047698</v>
      </c>
    </row>
    <row r="134" spans="1:14">
      <c r="A134" s="1" t="s">
        <v>198</v>
      </c>
      <c r="B134" s="1" t="s">
        <v>211</v>
      </c>
      <c r="D134" s="1">
        <v>5504884</v>
      </c>
      <c r="E134" s="1">
        <v>5782551</v>
      </c>
      <c r="F134" s="1">
        <v>5596591</v>
      </c>
      <c r="G134" s="1">
        <v>5566977</v>
      </c>
      <c r="H134" s="1">
        <v>5585382</v>
      </c>
      <c r="I134" s="1">
        <v>5606176</v>
      </c>
      <c r="J134" s="1">
        <v>5781399</v>
      </c>
      <c r="K134" s="1">
        <v>6008729</v>
      </c>
      <c r="L134" s="1">
        <v>6089681</v>
      </c>
      <c r="M134" s="1">
        <v>6236040</v>
      </c>
      <c r="N134" s="1">
        <v>5973903</v>
      </c>
    </row>
    <row r="135" spans="1:14">
      <c r="A135" s="1" t="s">
        <v>198</v>
      </c>
      <c r="B135" s="1" t="s">
        <v>212</v>
      </c>
      <c r="D135" s="1">
        <v>2892873</v>
      </c>
      <c r="E135" s="1">
        <v>2970708</v>
      </c>
      <c r="F135" s="1">
        <v>2952452</v>
      </c>
      <c r="G135" s="1">
        <v>2948645</v>
      </c>
      <c r="H135" s="1">
        <v>2967107</v>
      </c>
      <c r="I135" s="1">
        <v>2906723</v>
      </c>
      <c r="J135" s="1">
        <v>3042411</v>
      </c>
      <c r="K135" s="1">
        <v>3201186</v>
      </c>
      <c r="L135" s="1">
        <v>3196705</v>
      </c>
      <c r="M135" s="1">
        <v>3208282</v>
      </c>
      <c r="N135" s="1">
        <v>3239063</v>
      </c>
    </row>
    <row r="136" spans="1:14">
      <c r="A136" s="1" t="s">
        <v>198</v>
      </c>
      <c r="B136" s="1" t="s">
        <v>216</v>
      </c>
      <c r="D136" s="1">
        <v>6433936</v>
      </c>
      <c r="E136" s="1">
        <v>6524806</v>
      </c>
      <c r="F136" s="1">
        <v>6757866</v>
      </c>
      <c r="G136" s="1">
        <v>6785837</v>
      </c>
      <c r="H136" s="1">
        <v>6749342</v>
      </c>
      <c r="I136" s="1">
        <v>6589147</v>
      </c>
      <c r="J136" s="1">
        <v>6998347</v>
      </c>
      <c r="K136" s="1">
        <v>6934645</v>
      </c>
      <c r="L136" s="1">
        <v>6940198</v>
      </c>
      <c r="M136" s="1">
        <v>7078663</v>
      </c>
      <c r="N136" s="1">
        <v>6847365</v>
      </c>
    </row>
    <row r="137" spans="1:14">
      <c r="A137" s="1" t="s">
        <v>198</v>
      </c>
      <c r="B137" s="1" t="s">
        <v>203</v>
      </c>
      <c r="D137" s="1">
        <v>6330135</v>
      </c>
      <c r="E137" s="1">
        <v>6333388</v>
      </c>
      <c r="F137" s="1">
        <v>6297286</v>
      </c>
      <c r="G137" s="1">
        <v>6130810</v>
      </c>
      <c r="H137" s="1">
        <v>5773906</v>
      </c>
      <c r="I137" s="1">
        <v>5521181</v>
      </c>
      <c r="J137" s="1">
        <v>5842744</v>
      </c>
      <c r="K137" s="1">
        <v>6005916</v>
      </c>
      <c r="L137" s="1">
        <v>6024527</v>
      </c>
      <c r="M137" s="1">
        <v>6115838</v>
      </c>
      <c r="N137" s="1">
        <v>6138131</v>
      </c>
    </row>
    <row r="138" spans="1:14">
      <c r="A138" s="1" t="s">
        <v>198</v>
      </c>
      <c r="B138" s="1" t="s">
        <v>208</v>
      </c>
      <c r="D138" s="1">
        <v>13152867</v>
      </c>
      <c r="E138" s="1">
        <v>14727155</v>
      </c>
      <c r="F138" s="1">
        <v>15770933</v>
      </c>
      <c r="G138" s="1">
        <v>17015917</v>
      </c>
      <c r="H138" s="1">
        <v>17566744</v>
      </c>
      <c r="I138" s="1">
        <v>17955655</v>
      </c>
      <c r="J138" s="1">
        <v>18596061</v>
      </c>
      <c r="K138" s="1">
        <v>18197917</v>
      </c>
      <c r="L138" s="1">
        <v>18734499</v>
      </c>
      <c r="M138" s="1">
        <v>18987571</v>
      </c>
      <c r="N138" s="1">
        <v>18944331</v>
      </c>
    </row>
    <row r="139" spans="1:14">
      <c r="A139" s="1" t="s">
        <v>198</v>
      </c>
      <c r="B139" s="1" t="s">
        <v>209</v>
      </c>
      <c r="D139" s="1">
        <v>6389459</v>
      </c>
      <c r="E139" s="1">
        <v>6882611</v>
      </c>
      <c r="F139" s="1">
        <v>7546496</v>
      </c>
      <c r="G139" s="1">
        <v>7489166</v>
      </c>
      <c r="H139" s="1">
        <v>7447964</v>
      </c>
      <c r="I139" s="1">
        <v>7507777</v>
      </c>
      <c r="J139" s="1">
        <v>7661278</v>
      </c>
      <c r="K139" s="1">
        <v>7864202</v>
      </c>
      <c r="L139" s="1">
        <v>7919308</v>
      </c>
      <c r="M139" s="1">
        <v>8107945</v>
      </c>
      <c r="N139" s="1">
        <v>7936382</v>
      </c>
    </row>
    <row r="140" spans="1:14">
      <c r="A140" s="3" t="s">
        <v>198</v>
      </c>
      <c r="B140" s="3" t="s">
        <v>198</v>
      </c>
      <c r="C140" s="7">
        <v>321873162</v>
      </c>
      <c r="D140" s="7">
        <v>333249300</v>
      </c>
      <c r="E140" s="7">
        <v>343756313</v>
      </c>
      <c r="F140" s="7">
        <v>348568408</v>
      </c>
      <c r="G140" s="7">
        <v>354319250</v>
      </c>
      <c r="H140" s="7">
        <v>359661759</v>
      </c>
      <c r="I140" s="7">
        <v>370167867</v>
      </c>
      <c r="J140" s="7">
        <v>380679274</v>
      </c>
      <c r="K140" s="7">
        <v>389584629</v>
      </c>
      <c r="L140" s="7">
        <v>403605888</v>
      </c>
      <c r="M140" s="7">
        <v>414092568</v>
      </c>
      <c r="N140" s="1">
        <v>417638547</v>
      </c>
    </row>
    <row r="141" spans="1:14">
      <c r="A141" s="1" t="s">
        <v>198</v>
      </c>
      <c r="B141" s="1" t="s">
        <v>201</v>
      </c>
      <c r="D141" s="1">
        <v>26606520</v>
      </c>
      <c r="E141" s="1">
        <v>27635540</v>
      </c>
      <c r="F141" s="1">
        <v>28831392</v>
      </c>
      <c r="G141" s="1">
        <v>29102938</v>
      </c>
      <c r="H141" s="1">
        <v>29573986</v>
      </c>
      <c r="I141" s="1">
        <v>30390265</v>
      </c>
      <c r="J141" s="1">
        <v>31742896</v>
      </c>
      <c r="K141" s="1">
        <v>32412600</v>
      </c>
      <c r="L141" s="1">
        <v>33432374</v>
      </c>
      <c r="M141" s="1">
        <v>33420206</v>
      </c>
      <c r="N141" s="1">
        <v>33472638</v>
      </c>
    </row>
    <row r="142" spans="1:14">
      <c r="A142" s="1" t="s">
        <v>198</v>
      </c>
      <c r="B142" s="1" t="s">
        <v>218</v>
      </c>
      <c r="D142" s="1">
        <v>8213234</v>
      </c>
      <c r="E142" s="1">
        <v>8706354</v>
      </c>
      <c r="F142" s="1">
        <v>9173396</v>
      </c>
      <c r="G142" s="1">
        <v>9551326</v>
      </c>
      <c r="H142" s="1">
        <v>9875532</v>
      </c>
      <c r="I142" s="1">
        <v>10231864</v>
      </c>
      <c r="J142" s="1">
        <v>10372266</v>
      </c>
      <c r="K142" s="1">
        <v>10319471</v>
      </c>
      <c r="L142" s="1">
        <v>11038914</v>
      </c>
      <c r="M142" s="1">
        <v>11419293</v>
      </c>
      <c r="N142" s="1">
        <v>11491195</v>
      </c>
    </row>
    <row r="143" spans="1:14">
      <c r="A143" s="1" t="s">
        <v>198</v>
      </c>
      <c r="B143" s="1" t="s">
        <v>214</v>
      </c>
      <c r="D143" s="1">
        <v>5275765</v>
      </c>
      <c r="E143" s="1">
        <v>5378532</v>
      </c>
      <c r="F143" s="1">
        <v>5523415</v>
      </c>
      <c r="G143" s="1">
        <v>5589960</v>
      </c>
      <c r="H143" s="1">
        <v>5382851</v>
      </c>
      <c r="I143" s="1">
        <v>5407042</v>
      </c>
      <c r="J143" s="1">
        <v>5624613</v>
      </c>
      <c r="K143" s="1">
        <v>5687338</v>
      </c>
      <c r="L143" s="1">
        <v>5742234</v>
      </c>
      <c r="M143" s="1">
        <v>5761704</v>
      </c>
      <c r="N143" s="1">
        <v>5731596</v>
      </c>
    </row>
    <row r="144" spans="1:14">
      <c r="A144" s="1" t="s">
        <v>198</v>
      </c>
      <c r="B144" s="1" t="s">
        <v>199</v>
      </c>
      <c r="D144" s="1">
        <v>19306616</v>
      </c>
      <c r="E144" s="1">
        <v>19925280</v>
      </c>
      <c r="F144" s="1">
        <v>20398913</v>
      </c>
      <c r="G144" s="1">
        <v>21359856</v>
      </c>
      <c r="H144" s="1">
        <v>22619324</v>
      </c>
      <c r="I144" s="1">
        <v>23586997</v>
      </c>
      <c r="J144" s="1">
        <v>24372060</v>
      </c>
      <c r="K144" s="1">
        <v>25892942</v>
      </c>
      <c r="L144" s="1">
        <v>27402979</v>
      </c>
      <c r="M144" s="1">
        <v>28427927</v>
      </c>
      <c r="N144" s="1">
        <v>28291816</v>
      </c>
    </row>
    <row r="145" spans="1:14">
      <c r="A145" s="1" t="s">
        <v>198</v>
      </c>
      <c r="B145" s="1" t="s">
        <v>207</v>
      </c>
      <c r="D145" s="1">
        <v>6358979</v>
      </c>
      <c r="E145" s="1">
        <v>6501852</v>
      </c>
      <c r="F145" s="1">
        <v>6517287</v>
      </c>
      <c r="G145" s="1">
        <v>6266737</v>
      </c>
      <c r="H145" s="1">
        <v>6270132</v>
      </c>
      <c r="I145" s="1">
        <v>6276755</v>
      </c>
      <c r="J145" s="1">
        <v>6260452</v>
      </c>
      <c r="K145" s="1">
        <v>6423353</v>
      </c>
      <c r="L145" s="1">
        <v>6617796</v>
      </c>
      <c r="M145" s="1">
        <v>6729834</v>
      </c>
      <c r="N145" s="1">
        <v>6528204</v>
      </c>
    </row>
    <row r="146" spans="1:14">
      <c r="A146" s="1" t="s">
        <v>198</v>
      </c>
      <c r="B146" s="1" t="s">
        <v>204</v>
      </c>
      <c r="D146" s="1">
        <v>27458784</v>
      </c>
      <c r="E146" s="1">
        <v>28811350</v>
      </c>
      <c r="F146" s="1">
        <v>28408551</v>
      </c>
      <c r="G146" s="1">
        <v>29109216</v>
      </c>
      <c r="H146" s="1">
        <v>29046745</v>
      </c>
      <c r="I146" s="1">
        <v>30173741</v>
      </c>
      <c r="J146" s="1">
        <v>30210736</v>
      </c>
      <c r="K146" s="1">
        <v>30802301</v>
      </c>
      <c r="L146" s="1">
        <v>32377459</v>
      </c>
      <c r="M146" s="1">
        <v>34201860</v>
      </c>
      <c r="N146" s="1">
        <v>37061518</v>
      </c>
    </row>
    <row r="147" spans="1:14">
      <c r="A147" s="1" t="s">
        <v>198</v>
      </c>
      <c r="B147" s="1" t="s">
        <v>219</v>
      </c>
      <c r="D147" s="1">
        <v>10450306</v>
      </c>
      <c r="E147" s="1">
        <v>10577186</v>
      </c>
      <c r="F147" s="1">
        <v>10243552</v>
      </c>
      <c r="G147" s="1">
        <v>10103203</v>
      </c>
      <c r="H147" s="1">
        <v>10010946</v>
      </c>
      <c r="I147" s="1">
        <v>10023473</v>
      </c>
      <c r="J147" s="1">
        <v>10221764</v>
      </c>
      <c r="K147" s="1">
        <v>11248337</v>
      </c>
      <c r="L147" s="1">
        <v>11664441</v>
      </c>
      <c r="M147" s="1">
        <v>11992461</v>
      </c>
      <c r="N147" s="1">
        <v>11995022</v>
      </c>
    </row>
    <row r="148" spans="1:14">
      <c r="A148" s="1" t="s">
        <v>198</v>
      </c>
      <c r="B148" s="1" t="s">
        <v>210</v>
      </c>
      <c r="D148" s="1">
        <v>3927286</v>
      </c>
      <c r="E148" s="1">
        <v>3729544</v>
      </c>
      <c r="F148" s="1">
        <v>3678726</v>
      </c>
      <c r="G148" s="1">
        <v>3884597</v>
      </c>
      <c r="H148" s="1">
        <v>3803247</v>
      </c>
      <c r="I148" s="1">
        <v>3866400</v>
      </c>
      <c r="J148" s="1">
        <v>4202039</v>
      </c>
      <c r="K148" s="1">
        <v>4340123</v>
      </c>
      <c r="L148" s="1">
        <v>4510226</v>
      </c>
      <c r="M148" s="1">
        <v>4601453</v>
      </c>
      <c r="N148" s="1">
        <v>4670007</v>
      </c>
    </row>
    <row r="149" spans="1:14">
      <c r="A149" s="1" t="s">
        <v>198</v>
      </c>
      <c r="B149" s="1" t="s">
        <v>220</v>
      </c>
      <c r="C149" s="5"/>
      <c r="D149" s="1">
        <v>25907762</v>
      </c>
      <c r="E149" s="1">
        <v>26676515</v>
      </c>
      <c r="F149" s="1">
        <v>27354788</v>
      </c>
      <c r="G149" s="1">
        <v>27492933</v>
      </c>
      <c r="H149" s="1">
        <v>28795987</v>
      </c>
      <c r="I149" s="1">
        <v>29331069</v>
      </c>
      <c r="J149" s="1">
        <v>29843813</v>
      </c>
      <c r="K149" s="1">
        <v>30347175</v>
      </c>
      <c r="L149" s="1">
        <v>30424283</v>
      </c>
      <c r="M149" s="1">
        <v>32427863</v>
      </c>
      <c r="N149" s="1">
        <v>32402925</v>
      </c>
    </row>
    <row r="150" spans="1:14">
      <c r="A150" s="1" t="s">
        <v>198</v>
      </c>
      <c r="B150" s="1" t="s">
        <v>166</v>
      </c>
      <c r="D150" s="1">
        <v>48809258</v>
      </c>
      <c r="E150" s="1">
        <v>48050486</v>
      </c>
      <c r="F150" s="1">
        <v>47040011</v>
      </c>
      <c r="G150" s="1">
        <v>46998911</v>
      </c>
      <c r="H150" s="1">
        <v>47020075</v>
      </c>
      <c r="I150" s="1">
        <v>49949249</v>
      </c>
      <c r="J150" s="1">
        <v>52473429</v>
      </c>
      <c r="K150" s="1">
        <v>49962749</v>
      </c>
      <c r="L150" s="1">
        <v>52384539</v>
      </c>
      <c r="M150" s="1">
        <v>52869673</v>
      </c>
      <c r="N150" s="1">
        <v>55620185</v>
      </c>
    </row>
    <row r="151" spans="1:14">
      <c r="A151" s="1" t="s">
        <v>198</v>
      </c>
      <c r="B151" s="1" t="s">
        <v>215</v>
      </c>
      <c r="D151" s="1">
        <v>3947660</v>
      </c>
      <c r="E151" s="1">
        <v>3951353</v>
      </c>
      <c r="F151" s="1">
        <v>4103536</v>
      </c>
      <c r="G151" s="1">
        <v>4146647</v>
      </c>
      <c r="H151" s="1">
        <v>4065592</v>
      </c>
      <c r="I151" s="1">
        <v>3856334</v>
      </c>
      <c r="J151" s="1">
        <v>4010229</v>
      </c>
      <c r="K151" s="1">
        <v>4126713</v>
      </c>
      <c r="L151" s="1">
        <v>4241319</v>
      </c>
      <c r="M151" s="1">
        <v>4447811</v>
      </c>
      <c r="N151" s="1">
        <v>4384984</v>
      </c>
    </row>
    <row r="152" spans="1:14">
      <c r="A152" s="1" t="s">
        <v>162</v>
      </c>
      <c r="B152" s="1" t="s">
        <v>165</v>
      </c>
      <c r="C152" s="1">
        <v>24740898.729733929</v>
      </c>
      <c r="D152" s="1">
        <v>26761742.369291611</v>
      </c>
      <c r="E152" s="1">
        <v>29444926.716877449</v>
      </c>
      <c r="F152" s="1">
        <v>29157957.067047291</v>
      </c>
      <c r="G152" s="1">
        <v>27396434.58061083</v>
      </c>
      <c r="H152" s="1">
        <v>28580169.500499539</v>
      </c>
      <c r="I152" s="1">
        <v>28394201</v>
      </c>
      <c r="J152" s="1">
        <v>28835114</v>
      </c>
      <c r="K152" s="1">
        <v>29164342</v>
      </c>
      <c r="L152" s="1">
        <v>29290523</v>
      </c>
      <c r="M152" s="1">
        <v>27987533</v>
      </c>
      <c r="N152" s="1">
        <v>26076120</v>
      </c>
    </row>
    <row r="153" spans="1:14">
      <c r="A153" s="1" t="s">
        <v>162</v>
      </c>
      <c r="B153" s="1" t="s">
        <v>164</v>
      </c>
      <c r="C153" s="1">
        <v>12335324.58876973</v>
      </c>
      <c r="D153" s="1">
        <v>9931386.0591860749</v>
      </c>
      <c r="E153" s="1">
        <v>10449758.065002309</v>
      </c>
      <c r="F153" s="1">
        <v>11003719.153149661</v>
      </c>
      <c r="G153" s="1">
        <v>11377797.83859124</v>
      </c>
      <c r="H153" s="1">
        <v>11553370.811596289</v>
      </c>
      <c r="I153" s="1">
        <v>10090065</v>
      </c>
      <c r="J153" s="1">
        <v>10494924</v>
      </c>
      <c r="K153" s="1">
        <v>10233641</v>
      </c>
      <c r="L153" s="1">
        <v>8924547</v>
      </c>
      <c r="M153" s="1">
        <v>8066831</v>
      </c>
      <c r="N153" s="1">
        <v>6724571</v>
      </c>
    </row>
    <row r="154" spans="1:14">
      <c r="A154" s="1" t="s">
        <v>162</v>
      </c>
      <c r="B154" s="1" t="s">
        <v>163</v>
      </c>
      <c r="C154" s="1">
        <v>8280088.6808465477</v>
      </c>
      <c r="D154" s="1">
        <v>9164484.5629799869</v>
      </c>
      <c r="E154" s="1">
        <v>9329876.1128573939</v>
      </c>
      <c r="F154" s="1">
        <v>9203712.4784319419</v>
      </c>
      <c r="G154" s="1">
        <v>10033836.40894933</v>
      </c>
      <c r="H154" s="1">
        <v>10594639.227970811</v>
      </c>
      <c r="I154" s="1">
        <v>11200836</v>
      </c>
      <c r="J154" s="1">
        <v>10628641</v>
      </c>
      <c r="K154" s="1">
        <v>10456214</v>
      </c>
      <c r="L154" s="1">
        <v>10632408</v>
      </c>
      <c r="M154" s="1">
        <v>13056258</v>
      </c>
      <c r="N154" s="1">
        <v>12249616</v>
      </c>
    </row>
    <row r="155" spans="1:14">
      <c r="A155" s="1" t="s">
        <v>162</v>
      </c>
      <c r="B155" s="1" t="s">
        <v>161</v>
      </c>
      <c r="C155" s="1">
        <v>15750530.62955869</v>
      </c>
      <c r="D155" s="1">
        <v>17366320.0033141</v>
      </c>
      <c r="E155" s="1">
        <v>18753677.794923302</v>
      </c>
      <c r="F155" s="1">
        <v>18972230.2676224</v>
      </c>
      <c r="G155" s="1">
        <v>18659697.721042711</v>
      </c>
      <c r="H155" s="1">
        <v>18715540.396245461</v>
      </c>
      <c r="I155" s="1">
        <v>19181449</v>
      </c>
      <c r="J155" s="1">
        <v>19084806</v>
      </c>
      <c r="K155" s="1">
        <v>19007912</v>
      </c>
      <c r="L155" s="1">
        <v>18290209</v>
      </c>
      <c r="M155" s="1">
        <v>18310871</v>
      </c>
      <c r="N155" s="1">
        <v>17799560</v>
      </c>
    </row>
    <row r="156" spans="1:14">
      <c r="A156" s="1" t="s">
        <v>162</v>
      </c>
      <c r="B156" s="1" t="s">
        <v>166</v>
      </c>
      <c r="C156" s="1">
        <v>2356035.775261193</v>
      </c>
      <c r="D156" s="1">
        <v>2541130.600593016</v>
      </c>
      <c r="E156" s="1">
        <v>2555200.9313634052</v>
      </c>
      <c r="F156" s="1">
        <v>2986393.1426270609</v>
      </c>
      <c r="G156" s="1">
        <v>3349611.9036795888</v>
      </c>
      <c r="H156" s="1">
        <v>3515952.75598665</v>
      </c>
      <c r="I156" s="1">
        <v>3987857</v>
      </c>
      <c r="J156" s="1">
        <v>4434183</v>
      </c>
      <c r="K156" s="1">
        <v>4107466</v>
      </c>
      <c r="L156" s="1">
        <v>4190641</v>
      </c>
      <c r="M156" s="1">
        <v>4645647</v>
      </c>
      <c r="N156" s="1">
        <v>4300831</v>
      </c>
    </row>
    <row r="157" spans="1:14">
      <c r="A157" s="1" t="s">
        <v>174</v>
      </c>
      <c r="B157" s="1" t="s">
        <v>175</v>
      </c>
      <c r="C157" s="1">
        <v>2029618.137282603</v>
      </c>
      <c r="D157" s="1">
        <v>2361046.9350642581</v>
      </c>
      <c r="E157" s="1">
        <v>2205062.1945579108</v>
      </c>
      <c r="F157" s="1">
        <v>2319215.2474330221</v>
      </c>
      <c r="G157" s="1">
        <v>2309150.1333394311</v>
      </c>
      <c r="H157" s="1">
        <v>2393373.3228605478</v>
      </c>
      <c r="I157" s="1">
        <v>1254585</v>
      </c>
      <c r="J157" s="1">
        <v>1331855</v>
      </c>
      <c r="K157" s="1">
        <v>1403270</v>
      </c>
      <c r="L157" s="1">
        <v>1556523</v>
      </c>
      <c r="M157" s="1">
        <v>1608537</v>
      </c>
      <c r="N157" s="1">
        <v>1537648.3252596732</v>
      </c>
    </row>
    <row r="158" spans="1:14">
      <c r="A158" s="1" t="s">
        <v>174</v>
      </c>
      <c r="B158" s="1" t="s">
        <v>176</v>
      </c>
      <c r="C158" s="1">
        <v>3445164.376077299</v>
      </c>
      <c r="D158" s="1">
        <v>4632698.4532766342</v>
      </c>
      <c r="E158" s="1">
        <v>3570896.8295837031</v>
      </c>
      <c r="F158" s="1">
        <v>4169930.443767806</v>
      </c>
      <c r="G158" s="1">
        <v>3753172.2865936132</v>
      </c>
      <c r="H158" s="1">
        <v>3890064.1805321472</v>
      </c>
      <c r="I158" s="1">
        <v>4119440</v>
      </c>
      <c r="J158" s="1">
        <v>4129769</v>
      </c>
      <c r="K158" s="1">
        <v>4322874</v>
      </c>
      <c r="L158" s="1">
        <v>4308134</v>
      </c>
      <c r="M158" s="1">
        <v>4659269</v>
      </c>
      <c r="N158" s="1">
        <v>4575306.4318077248</v>
      </c>
    </row>
    <row r="159" spans="1:14">
      <c r="A159" s="1" t="s">
        <v>174</v>
      </c>
      <c r="B159" s="1" t="s">
        <v>178</v>
      </c>
      <c r="C159" s="1">
        <v>11411091.592158509</v>
      </c>
      <c r="D159" s="1">
        <v>14271006.32741496</v>
      </c>
      <c r="E159" s="1">
        <v>14003253.963561101</v>
      </c>
      <c r="F159" s="1">
        <v>14358223.076057309</v>
      </c>
      <c r="G159" s="1">
        <v>15971220.04714606</v>
      </c>
      <c r="H159" s="1">
        <v>16546657.517812621</v>
      </c>
      <c r="I159" s="1">
        <v>15137036</v>
      </c>
      <c r="J159" s="1">
        <v>15158934</v>
      </c>
      <c r="K159" s="1">
        <v>15701016</v>
      </c>
      <c r="L159" s="1">
        <v>15289650</v>
      </c>
      <c r="M159" s="1">
        <v>15388198</v>
      </c>
      <c r="N159" s="1">
        <v>15556773.281462651</v>
      </c>
    </row>
    <row r="160" spans="1:14">
      <c r="A160" s="1" t="s">
        <v>174</v>
      </c>
      <c r="B160" s="1" t="s">
        <v>164</v>
      </c>
      <c r="C160" s="1">
        <v>2091181.3478952141</v>
      </c>
      <c r="D160" s="1">
        <v>3665821.2791150389</v>
      </c>
      <c r="E160" s="1">
        <v>4421198.8601967134</v>
      </c>
      <c r="F160" s="1">
        <v>4103379.297194629</v>
      </c>
      <c r="G160" s="1">
        <v>3460538.4307656279</v>
      </c>
      <c r="H160" s="1">
        <v>3586756.8805849678</v>
      </c>
      <c r="I160" s="1">
        <v>3143586</v>
      </c>
      <c r="J160" s="1">
        <v>3036810</v>
      </c>
      <c r="K160" s="1">
        <v>3360544</v>
      </c>
      <c r="L160" s="1">
        <v>3367432</v>
      </c>
      <c r="M160" s="1">
        <v>3317730</v>
      </c>
      <c r="N160" s="1">
        <v>3492132.9722268269</v>
      </c>
    </row>
    <row r="161" spans="1:14">
      <c r="A161" s="1" t="s">
        <v>174</v>
      </c>
      <c r="B161" s="1" t="s">
        <v>180</v>
      </c>
      <c r="C161" s="1">
        <v>6144775.7643466284</v>
      </c>
      <c r="D161" s="1">
        <v>8116684.7279067151</v>
      </c>
      <c r="E161" s="1">
        <v>6565351.1411408763</v>
      </c>
      <c r="F161" s="1">
        <v>7461543.9988943394</v>
      </c>
      <c r="G161" s="1">
        <v>7042446.3747573728</v>
      </c>
      <c r="H161" s="1">
        <v>7299310.4569313927</v>
      </c>
      <c r="I161" s="1">
        <v>6412989</v>
      </c>
      <c r="J161" s="1">
        <v>6527077</v>
      </c>
      <c r="K161" s="1">
        <v>6737623</v>
      </c>
      <c r="L161" s="1">
        <v>6733129</v>
      </c>
      <c r="M161" s="1">
        <v>6848536</v>
      </c>
      <c r="N161" s="1">
        <v>7314486.403409279</v>
      </c>
    </row>
    <row r="162" spans="1:14">
      <c r="A162" s="1" t="s">
        <v>174</v>
      </c>
      <c r="B162" s="1" t="s">
        <v>177</v>
      </c>
      <c r="C162" s="1">
        <v>8549577.4679648075</v>
      </c>
      <c r="D162" s="1">
        <v>10605092.345883049</v>
      </c>
      <c r="E162" s="1">
        <v>9848398.4715095088</v>
      </c>
      <c r="F162" s="1">
        <v>10388963.26387148</v>
      </c>
      <c r="G162" s="1">
        <v>10492748.84887189</v>
      </c>
      <c r="H162" s="1">
        <v>10875458.97348146</v>
      </c>
      <c r="I162" s="1">
        <v>9654629</v>
      </c>
      <c r="J162" s="1">
        <v>10097270</v>
      </c>
      <c r="K162" s="1">
        <v>10305634</v>
      </c>
      <c r="L162" s="1">
        <v>10103096</v>
      </c>
      <c r="M162" s="1">
        <v>9879875</v>
      </c>
      <c r="N162" s="1">
        <v>10170148.922637682</v>
      </c>
    </row>
    <row r="163" spans="1:14">
      <c r="A163" s="1" t="s">
        <v>174</v>
      </c>
      <c r="B163" s="1" t="s">
        <v>170</v>
      </c>
      <c r="C163" s="1">
        <v>9396434.8192932215</v>
      </c>
      <c r="D163" s="1">
        <v>12863914.21432161</v>
      </c>
      <c r="E163" s="1">
        <v>13956002.85413119</v>
      </c>
      <c r="F163" s="1">
        <v>13614229.123174081</v>
      </c>
      <c r="G163" s="1">
        <v>13546533.890372681</v>
      </c>
      <c r="H163" s="1">
        <v>14040627.72447533</v>
      </c>
      <c r="I163" s="1">
        <v>17306008</v>
      </c>
      <c r="J163" s="1">
        <v>18035555</v>
      </c>
      <c r="K163" s="1">
        <v>19140146</v>
      </c>
      <c r="L163" s="1">
        <v>19025804</v>
      </c>
      <c r="M163" s="1">
        <v>18893553</v>
      </c>
      <c r="N163" s="1">
        <v>19127517.507888861</v>
      </c>
    </row>
    <row r="164" spans="1:14">
      <c r="A164" s="1" t="s">
        <v>174</v>
      </c>
      <c r="B164" s="1" t="s">
        <v>179</v>
      </c>
      <c r="C164" s="1">
        <v>3150813.671624999</v>
      </c>
      <c r="D164" s="1">
        <v>5544186.0493762791</v>
      </c>
      <c r="E164" s="1">
        <v>7633400.5502357055</v>
      </c>
      <c r="F164" s="1">
        <v>6682872.6056860164</v>
      </c>
      <c r="G164" s="1">
        <v>7422298.4330496788</v>
      </c>
      <c r="H164" s="1">
        <v>7693017.833640621</v>
      </c>
      <c r="I164" s="1">
        <v>9058324</v>
      </c>
      <c r="J164" s="1">
        <v>9446321</v>
      </c>
      <c r="K164" s="1">
        <v>10017021</v>
      </c>
      <c r="L164" s="1">
        <v>10672529</v>
      </c>
      <c r="M164" s="1">
        <v>11234514</v>
      </c>
      <c r="N164" s="1">
        <v>11114690.802643988</v>
      </c>
    </row>
    <row r="165" spans="1:14">
      <c r="A165" s="1" t="s">
        <v>174</v>
      </c>
      <c r="B165" s="1" t="s">
        <v>173</v>
      </c>
      <c r="C165" s="1">
        <v>572664.78130750288</v>
      </c>
      <c r="D165" s="1">
        <v>727625.74503298744</v>
      </c>
      <c r="E165" s="1">
        <v>541985.11890299525</v>
      </c>
      <c r="F165" s="1">
        <v>645435.05781809986</v>
      </c>
      <c r="G165" s="1">
        <v>582001.32571010198</v>
      </c>
      <c r="H165" s="1">
        <v>603229.76938112616</v>
      </c>
      <c r="I165" s="1">
        <v>595780</v>
      </c>
      <c r="J165" s="1">
        <v>660082</v>
      </c>
      <c r="K165" s="1">
        <v>665709</v>
      </c>
      <c r="L165" s="1">
        <v>645056</v>
      </c>
      <c r="M165" s="1">
        <v>662112</v>
      </c>
      <c r="N165" s="1">
        <v>816204.67335406563</v>
      </c>
    </row>
    <row r="166" spans="1:14">
      <c r="A166" s="1" t="s">
        <v>174</v>
      </c>
      <c r="B166" s="1" t="s">
        <v>166</v>
      </c>
      <c r="C166" s="1">
        <v>11448900.950837839</v>
      </c>
      <c r="D166" s="1">
        <v>11874347.728649359</v>
      </c>
      <c r="E166" s="1">
        <v>13020258.424335429</v>
      </c>
      <c r="F166" s="1">
        <v>12636374.12323921</v>
      </c>
      <c r="G166" s="1">
        <v>13448284.46947133</v>
      </c>
      <c r="H166" s="1">
        <v>13938794.240297651</v>
      </c>
      <c r="I166" s="1">
        <v>13455131</v>
      </c>
      <c r="J166" s="1">
        <v>13833437</v>
      </c>
      <c r="K166" s="1">
        <v>14139298</v>
      </c>
      <c r="L166" s="1">
        <v>14719739</v>
      </c>
      <c r="M166" s="1">
        <v>15459848</v>
      </c>
      <c r="N166" s="1">
        <v>10456211.16317061</v>
      </c>
    </row>
    <row r="167" spans="1:14">
      <c r="A167" s="1" t="s">
        <v>44</v>
      </c>
      <c r="B167" s="1" t="s">
        <v>53</v>
      </c>
      <c r="C167" s="1">
        <v>700410</v>
      </c>
      <c r="D167" s="1">
        <v>662139</v>
      </c>
      <c r="E167" s="1">
        <v>670882</v>
      </c>
      <c r="F167" s="1">
        <v>689673</v>
      </c>
      <c r="G167" s="1">
        <v>687543</v>
      </c>
      <c r="H167" s="1">
        <v>696749</v>
      </c>
      <c r="I167" s="1">
        <v>756149</v>
      </c>
      <c r="J167" s="1">
        <v>758492</v>
      </c>
      <c r="K167" s="1">
        <v>803274</v>
      </c>
      <c r="L167" s="1">
        <v>838795</v>
      </c>
      <c r="M167" s="1">
        <v>840560</v>
      </c>
      <c r="N167" s="1">
        <v>863738</v>
      </c>
    </row>
    <row r="168" spans="1:14">
      <c r="A168" s="1" t="s">
        <v>44</v>
      </c>
      <c r="B168" s="1" t="s">
        <v>57</v>
      </c>
      <c r="C168" s="1">
        <v>1212292</v>
      </c>
      <c r="D168" s="1">
        <v>1131500</v>
      </c>
      <c r="E168" s="1">
        <v>1099042</v>
      </c>
      <c r="F168" s="1">
        <v>1147458</v>
      </c>
      <c r="G168" s="1">
        <v>1276722</v>
      </c>
      <c r="H168" s="1">
        <v>1236406</v>
      </c>
      <c r="I168" s="1">
        <v>1258868</v>
      </c>
      <c r="J168" s="1">
        <v>1273866</v>
      </c>
      <c r="K168" s="1">
        <v>1321661</v>
      </c>
      <c r="L168" s="1">
        <v>1275847</v>
      </c>
      <c r="M168" s="1">
        <v>1443629</v>
      </c>
      <c r="N168" s="1">
        <v>1496429</v>
      </c>
    </row>
    <row r="169" spans="1:14">
      <c r="A169" s="1" t="s">
        <v>44</v>
      </c>
      <c r="B169" s="1" t="s">
        <v>59</v>
      </c>
      <c r="C169" s="1">
        <v>952657</v>
      </c>
      <c r="D169" s="1">
        <v>1086341</v>
      </c>
      <c r="E169" s="1">
        <v>983275</v>
      </c>
      <c r="F169" s="1">
        <v>998608</v>
      </c>
      <c r="G169" s="1">
        <v>983815</v>
      </c>
      <c r="H169" s="1">
        <v>1013907</v>
      </c>
      <c r="I169" s="1">
        <v>963998</v>
      </c>
      <c r="J169" s="1">
        <v>972822</v>
      </c>
      <c r="K169" s="1">
        <v>936246</v>
      </c>
      <c r="L169" s="1">
        <v>930916</v>
      </c>
      <c r="M169" s="1">
        <v>937604</v>
      </c>
      <c r="N169" s="1">
        <v>983131</v>
      </c>
    </row>
    <row r="170" spans="1:14">
      <c r="A170" s="1" t="s">
        <v>44</v>
      </c>
      <c r="B170" s="1" t="s">
        <v>61</v>
      </c>
      <c r="C170" s="1">
        <v>8612686</v>
      </c>
      <c r="D170" s="1">
        <v>9279035</v>
      </c>
      <c r="E170" s="1">
        <v>9060054</v>
      </c>
      <c r="F170" s="1">
        <v>9139251</v>
      </c>
      <c r="G170" s="1">
        <v>8873896</v>
      </c>
      <c r="H170" s="1">
        <v>9554180</v>
      </c>
      <c r="I170" s="1">
        <v>9431290</v>
      </c>
      <c r="J170" s="1">
        <v>9174985</v>
      </c>
      <c r="K170" s="1">
        <v>9583184</v>
      </c>
      <c r="L170" s="1">
        <v>9770940</v>
      </c>
      <c r="M170" s="1">
        <v>10146399</v>
      </c>
      <c r="N170" s="1">
        <v>9792840</v>
      </c>
    </row>
    <row r="171" spans="1:14">
      <c r="A171" s="1" t="s">
        <v>44</v>
      </c>
      <c r="B171" s="1" t="s">
        <v>58</v>
      </c>
      <c r="C171" s="1">
        <v>455406</v>
      </c>
      <c r="D171" s="1">
        <v>422506</v>
      </c>
      <c r="E171" s="1">
        <v>424885</v>
      </c>
      <c r="F171" s="1">
        <v>450364</v>
      </c>
      <c r="G171" s="1">
        <v>526611</v>
      </c>
      <c r="H171" s="1">
        <v>493453</v>
      </c>
      <c r="I171" s="1">
        <v>554602</v>
      </c>
      <c r="J171" s="1">
        <v>544980</v>
      </c>
      <c r="K171" s="1">
        <v>528007</v>
      </c>
      <c r="L171" s="1">
        <v>525150</v>
      </c>
      <c r="M171" s="1">
        <v>552122</v>
      </c>
      <c r="N171" s="1">
        <v>566193</v>
      </c>
    </row>
    <row r="172" spans="1:14">
      <c r="A172" s="1" t="s">
        <v>44</v>
      </c>
      <c r="B172" s="1" t="s">
        <v>62</v>
      </c>
      <c r="C172" s="1">
        <v>2469629</v>
      </c>
      <c r="D172" s="1">
        <v>2651741</v>
      </c>
      <c r="E172" s="1">
        <v>2642315</v>
      </c>
      <c r="F172" s="1">
        <v>2548657</v>
      </c>
      <c r="G172" s="1">
        <v>2917652</v>
      </c>
      <c r="H172" s="1">
        <v>3608914</v>
      </c>
      <c r="I172" s="1">
        <v>3842302</v>
      </c>
      <c r="J172" s="1">
        <v>3968510</v>
      </c>
      <c r="K172" s="1">
        <v>4109893</v>
      </c>
      <c r="L172" s="1">
        <v>4181659</v>
      </c>
      <c r="M172" s="1">
        <v>4597770</v>
      </c>
      <c r="N172" s="1">
        <v>4533880</v>
      </c>
    </row>
    <row r="173" spans="1:14">
      <c r="A173" s="1" t="s">
        <v>44</v>
      </c>
      <c r="B173" s="1" t="s">
        <v>60</v>
      </c>
      <c r="C173" s="1">
        <v>1109356</v>
      </c>
      <c r="D173" s="1">
        <v>1052010</v>
      </c>
      <c r="E173" s="1">
        <v>1020226</v>
      </c>
      <c r="F173" s="1">
        <v>1062154</v>
      </c>
      <c r="G173" s="1">
        <v>1081382</v>
      </c>
      <c r="H173" s="1">
        <v>1098803</v>
      </c>
      <c r="I173" s="1">
        <v>1219135</v>
      </c>
      <c r="J173" s="1">
        <v>1249375</v>
      </c>
      <c r="K173" s="1">
        <v>1228997</v>
      </c>
      <c r="L173" s="1">
        <v>1245963</v>
      </c>
      <c r="M173" s="1">
        <v>1320027</v>
      </c>
      <c r="N173" s="1">
        <v>1407297</v>
      </c>
    </row>
    <row r="174" spans="1:14">
      <c r="A174" s="1" t="s">
        <v>44</v>
      </c>
      <c r="B174" s="1" t="s">
        <v>65</v>
      </c>
      <c r="C174" s="1">
        <v>3464552</v>
      </c>
      <c r="D174" s="1">
        <v>3524762</v>
      </c>
      <c r="E174" s="1">
        <v>3520738</v>
      </c>
      <c r="F174" s="1">
        <v>3614668</v>
      </c>
      <c r="G174" s="1">
        <v>3743836</v>
      </c>
      <c r="H174" s="1">
        <v>3699363</v>
      </c>
      <c r="I174" s="1">
        <v>3797895</v>
      </c>
      <c r="J174" s="1">
        <v>3857829</v>
      </c>
      <c r="K174" s="1">
        <v>3962565</v>
      </c>
      <c r="L174" s="1">
        <v>4031975</v>
      </c>
      <c r="M174" s="1">
        <v>4282246</v>
      </c>
      <c r="N174" s="1">
        <v>4091328</v>
      </c>
    </row>
    <row r="175" spans="1:14">
      <c r="A175" s="1" t="s">
        <v>44</v>
      </c>
      <c r="B175" s="1" t="s">
        <v>50</v>
      </c>
      <c r="C175" s="1">
        <v>1896866</v>
      </c>
      <c r="D175" s="1">
        <v>1918649</v>
      </c>
      <c r="E175" s="1">
        <v>2045753</v>
      </c>
      <c r="F175" s="1">
        <v>2252586</v>
      </c>
      <c r="G175" s="1">
        <v>2408947</v>
      </c>
      <c r="H175" s="1">
        <v>2476969</v>
      </c>
      <c r="I175" s="1">
        <v>2560963</v>
      </c>
      <c r="J175" s="1">
        <v>2707972</v>
      </c>
      <c r="K175" s="1">
        <v>2670758</v>
      </c>
      <c r="L175" s="1">
        <v>2795522</v>
      </c>
      <c r="M175" s="1">
        <v>2995494</v>
      </c>
      <c r="N175" s="1">
        <v>2986265</v>
      </c>
    </row>
    <row r="176" spans="1:14">
      <c r="A176" s="1" t="s">
        <v>44</v>
      </c>
      <c r="B176" s="1" t="s">
        <v>56</v>
      </c>
      <c r="C176" s="1">
        <v>911151</v>
      </c>
      <c r="D176" s="1">
        <v>789762</v>
      </c>
      <c r="E176" s="1">
        <v>817928</v>
      </c>
      <c r="F176" s="1">
        <v>787760</v>
      </c>
      <c r="G176" s="1">
        <v>790225</v>
      </c>
      <c r="H176" s="1">
        <v>866919</v>
      </c>
      <c r="I176" s="1">
        <v>811238</v>
      </c>
      <c r="J176" s="1">
        <v>840566</v>
      </c>
      <c r="K176" s="1">
        <v>831833</v>
      </c>
      <c r="L176" s="1">
        <v>853639</v>
      </c>
      <c r="M176" s="1">
        <v>933114</v>
      </c>
      <c r="N176" s="1">
        <v>914332</v>
      </c>
    </row>
    <row r="177" spans="1:14">
      <c r="A177" s="1" t="s">
        <v>44</v>
      </c>
      <c r="B177" s="1" t="s">
        <v>63</v>
      </c>
      <c r="C177" s="1">
        <v>5029158</v>
      </c>
      <c r="D177" s="1">
        <v>4995450</v>
      </c>
      <c r="E177" s="1">
        <v>5056882</v>
      </c>
      <c r="F177" s="1">
        <v>5288952</v>
      </c>
      <c r="G177" s="1">
        <v>5651503</v>
      </c>
      <c r="H177" s="1">
        <v>5592860</v>
      </c>
      <c r="I177" s="1">
        <v>5391395</v>
      </c>
      <c r="J177" s="1">
        <v>5687629</v>
      </c>
      <c r="K177" s="1">
        <v>5794694</v>
      </c>
      <c r="L177" s="1">
        <v>5873757</v>
      </c>
      <c r="M177" s="1">
        <v>5864359</v>
      </c>
      <c r="N177" s="1">
        <v>5969426</v>
      </c>
    </row>
    <row r="178" spans="1:14">
      <c r="A178" s="1" t="s">
        <v>44</v>
      </c>
      <c r="B178" s="1" t="s">
        <v>43</v>
      </c>
      <c r="C178" s="1">
        <v>888041</v>
      </c>
      <c r="D178" s="1">
        <v>803018</v>
      </c>
      <c r="E178" s="1">
        <v>767924</v>
      </c>
      <c r="F178" s="1">
        <v>820669</v>
      </c>
      <c r="G178" s="1">
        <v>760377</v>
      </c>
      <c r="H178" s="1">
        <v>811213</v>
      </c>
      <c r="I178" s="1">
        <v>907897</v>
      </c>
      <c r="J178" s="1">
        <v>940621</v>
      </c>
      <c r="K178" s="1">
        <v>985520</v>
      </c>
      <c r="L178" s="1">
        <v>1015846</v>
      </c>
      <c r="M178" s="1">
        <v>992377</v>
      </c>
      <c r="N178" s="1">
        <v>1140840</v>
      </c>
    </row>
    <row r="179" spans="1:14">
      <c r="A179" s="1" t="s">
        <v>44</v>
      </c>
      <c r="B179" s="1" t="s">
        <v>64</v>
      </c>
      <c r="C179" s="1">
        <v>20314135</v>
      </c>
      <c r="D179" s="1">
        <v>26406012</v>
      </c>
      <c r="E179" s="1">
        <v>25534093</v>
      </c>
      <c r="F179" s="1">
        <v>25586895</v>
      </c>
      <c r="G179" s="1">
        <v>25847308</v>
      </c>
      <c r="H179" s="1">
        <v>23910583</v>
      </c>
      <c r="I179" s="1">
        <v>23847547</v>
      </c>
      <c r="J179" s="1">
        <v>24405635</v>
      </c>
      <c r="K179" s="1">
        <v>24769918</v>
      </c>
      <c r="L179" s="1">
        <v>25201552</v>
      </c>
      <c r="M179" s="1">
        <v>25010450</v>
      </c>
      <c r="N179" s="1">
        <v>25180519</v>
      </c>
    </row>
    <row r="180" spans="1:14">
      <c r="A180" s="1" t="s">
        <v>44</v>
      </c>
      <c r="B180" s="1" t="s">
        <v>48</v>
      </c>
      <c r="C180" s="1">
        <v>2319857</v>
      </c>
      <c r="D180" s="1">
        <v>2168126</v>
      </c>
      <c r="E180" s="1">
        <v>1952080</v>
      </c>
      <c r="F180" s="1">
        <v>1793969</v>
      </c>
      <c r="G180" s="1">
        <v>1853484</v>
      </c>
      <c r="H180" s="1">
        <v>2034466</v>
      </c>
      <c r="I180" s="1">
        <v>2210161</v>
      </c>
      <c r="J180" s="1">
        <v>2410823</v>
      </c>
      <c r="K180" s="1">
        <v>2416791</v>
      </c>
      <c r="L180" s="1">
        <v>2655142</v>
      </c>
      <c r="M180" s="1">
        <v>2112491</v>
      </c>
      <c r="N180" s="1">
        <v>2278263</v>
      </c>
    </row>
    <row r="181" spans="1:14">
      <c r="A181" s="1" t="s">
        <v>44</v>
      </c>
      <c r="B181" s="1" t="s">
        <v>51</v>
      </c>
      <c r="C181" s="1">
        <v>3424507</v>
      </c>
      <c r="D181" s="1">
        <v>3175577</v>
      </c>
      <c r="E181" s="1">
        <v>3400481</v>
      </c>
      <c r="F181" s="1">
        <v>3263984</v>
      </c>
      <c r="G181" s="1">
        <v>3104265</v>
      </c>
      <c r="H181" s="1">
        <v>3196042</v>
      </c>
      <c r="I181" s="1">
        <v>3144676</v>
      </c>
      <c r="J181" s="1">
        <v>3334559</v>
      </c>
      <c r="K181" s="1">
        <v>2721804</v>
      </c>
      <c r="L181" s="1">
        <v>2822583</v>
      </c>
      <c r="M181" s="1">
        <v>3178853</v>
      </c>
      <c r="N181" s="1">
        <v>3095097</v>
      </c>
    </row>
    <row r="182" spans="1:14">
      <c r="A182" s="1" t="s">
        <v>44</v>
      </c>
      <c r="B182" s="1" t="s">
        <v>46</v>
      </c>
      <c r="C182" s="1">
        <v>848878</v>
      </c>
      <c r="D182" s="1">
        <v>853140</v>
      </c>
      <c r="E182" s="1">
        <v>856444</v>
      </c>
      <c r="F182" s="1">
        <v>836033</v>
      </c>
      <c r="G182" s="1">
        <v>886320</v>
      </c>
      <c r="H182" s="1">
        <v>925857</v>
      </c>
      <c r="I182" s="1">
        <v>951791</v>
      </c>
      <c r="J182" s="1">
        <v>1017840</v>
      </c>
      <c r="K182" s="1">
        <v>1039285</v>
      </c>
      <c r="L182" s="1">
        <v>1071120</v>
      </c>
      <c r="M182" s="1">
        <v>1107951</v>
      </c>
      <c r="N182" s="1">
        <v>1200010</v>
      </c>
    </row>
    <row r="183" spans="1:14">
      <c r="A183" s="1" t="s">
        <v>44</v>
      </c>
      <c r="B183" s="1" t="s">
        <v>47</v>
      </c>
      <c r="C183" s="1">
        <v>1468900</v>
      </c>
      <c r="D183" s="1">
        <v>1508655</v>
      </c>
      <c r="E183" s="1">
        <v>1559451</v>
      </c>
      <c r="F183" s="1">
        <v>1574005</v>
      </c>
      <c r="G183" s="1">
        <v>1595390</v>
      </c>
      <c r="H183" s="1">
        <v>1607456</v>
      </c>
      <c r="I183" s="1">
        <v>1608654</v>
      </c>
      <c r="J183" s="1">
        <v>1659101</v>
      </c>
      <c r="K183" s="1">
        <v>1710245</v>
      </c>
      <c r="L183" s="1">
        <v>1706469</v>
      </c>
      <c r="M183" s="1">
        <v>1747230</v>
      </c>
      <c r="N183" s="1">
        <v>1804468</v>
      </c>
    </row>
    <row r="184" spans="1:14">
      <c r="A184" s="1" t="s">
        <v>44</v>
      </c>
      <c r="B184" s="1" t="s">
        <v>54</v>
      </c>
      <c r="C184" s="1">
        <v>778398</v>
      </c>
      <c r="D184" s="1">
        <v>712416</v>
      </c>
      <c r="E184" s="1">
        <v>771035</v>
      </c>
      <c r="F184" s="1">
        <v>803152</v>
      </c>
      <c r="G184" s="1">
        <v>784357</v>
      </c>
      <c r="H184" s="1">
        <v>771980</v>
      </c>
      <c r="I184" s="1">
        <v>807614</v>
      </c>
      <c r="J184" s="1">
        <v>872714</v>
      </c>
      <c r="K184" s="1">
        <v>898158</v>
      </c>
      <c r="L184" s="1">
        <v>940840</v>
      </c>
      <c r="M184" s="1">
        <v>944533</v>
      </c>
      <c r="N184" s="1">
        <v>955269</v>
      </c>
    </row>
    <row r="185" spans="1:14">
      <c r="A185" s="1" t="s">
        <v>44</v>
      </c>
      <c r="B185" s="1" t="s">
        <v>45</v>
      </c>
      <c r="C185" s="1">
        <v>576559</v>
      </c>
      <c r="D185" s="1">
        <v>577165</v>
      </c>
      <c r="E185" s="1">
        <v>576688</v>
      </c>
      <c r="F185" s="1">
        <v>528443</v>
      </c>
      <c r="G185" s="1">
        <v>585926</v>
      </c>
      <c r="H185" s="1">
        <v>649624</v>
      </c>
      <c r="I185" s="1">
        <v>693594</v>
      </c>
      <c r="J185" s="1">
        <v>668068</v>
      </c>
      <c r="K185" s="1">
        <v>742697</v>
      </c>
      <c r="L185" s="1">
        <v>751186</v>
      </c>
      <c r="M185" s="1">
        <v>824063</v>
      </c>
      <c r="N185" s="1">
        <v>773483</v>
      </c>
    </row>
    <row r="186" spans="1:14">
      <c r="A186" s="1" t="s">
        <v>44</v>
      </c>
      <c r="B186" s="1" t="s">
        <v>49</v>
      </c>
      <c r="C186" s="1">
        <v>749824</v>
      </c>
      <c r="D186" s="1">
        <v>712646</v>
      </c>
      <c r="E186" s="1">
        <v>727376</v>
      </c>
      <c r="F186" s="1">
        <v>732089</v>
      </c>
      <c r="G186" s="1">
        <v>766531</v>
      </c>
      <c r="H186" s="1">
        <v>796485</v>
      </c>
      <c r="I186" s="1">
        <v>833345</v>
      </c>
      <c r="J186" s="1">
        <v>817195</v>
      </c>
      <c r="K186" s="1">
        <v>858204</v>
      </c>
      <c r="L186" s="1">
        <v>900076</v>
      </c>
      <c r="M186" s="1">
        <v>927290</v>
      </c>
      <c r="N186" s="1">
        <v>1000509</v>
      </c>
    </row>
    <row r="187" spans="1:14">
      <c r="A187" s="1" t="s">
        <v>44</v>
      </c>
      <c r="B187" s="1" t="s">
        <v>52</v>
      </c>
      <c r="C187" s="1">
        <v>1708934</v>
      </c>
      <c r="D187" s="1">
        <v>1680689</v>
      </c>
      <c r="E187" s="1">
        <v>1683857</v>
      </c>
      <c r="F187" s="1">
        <v>1585059</v>
      </c>
      <c r="G187" s="1">
        <v>1633861</v>
      </c>
      <c r="H187" s="1">
        <v>1683282</v>
      </c>
      <c r="I187" s="1">
        <v>1688970</v>
      </c>
      <c r="J187" s="1">
        <v>1772144</v>
      </c>
      <c r="K187" s="1">
        <v>1865925</v>
      </c>
      <c r="L187" s="1">
        <v>1982592</v>
      </c>
      <c r="M187" s="1">
        <v>2040397</v>
      </c>
      <c r="N187" s="1">
        <v>2145130</v>
      </c>
    </row>
    <row r="188" spans="1:14">
      <c r="A188" s="1" t="s">
        <v>44</v>
      </c>
      <c r="B188" s="1" t="s">
        <v>55</v>
      </c>
      <c r="C188" s="1">
        <v>1465879</v>
      </c>
      <c r="D188" s="1">
        <v>1459143</v>
      </c>
      <c r="E188" s="1">
        <v>1423220</v>
      </c>
      <c r="F188" s="1">
        <v>1522773</v>
      </c>
      <c r="G188" s="1">
        <v>1592720</v>
      </c>
      <c r="H188" s="1">
        <v>1666239</v>
      </c>
      <c r="I188" s="1">
        <v>1596293</v>
      </c>
      <c r="J188" s="1">
        <v>1513999</v>
      </c>
      <c r="K188" s="1">
        <v>1539619</v>
      </c>
      <c r="L188" s="1">
        <v>1505196</v>
      </c>
      <c r="M188" s="1">
        <v>1714167</v>
      </c>
      <c r="N188" s="1">
        <v>1695256</v>
      </c>
    </row>
    <row r="189" spans="1:14">
      <c r="A189" s="1" t="s">
        <v>67</v>
      </c>
      <c r="B189" s="1" t="s">
        <v>68</v>
      </c>
      <c r="C189" s="1">
        <v>1205125.9678561951</v>
      </c>
      <c r="D189" s="1">
        <v>1222300.6105536269</v>
      </c>
      <c r="E189" s="1">
        <v>1385421</v>
      </c>
      <c r="F189" s="1">
        <v>1342102</v>
      </c>
      <c r="G189" s="1">
        <v>1331871</v>
      </c>
      <c r="H189" s="1">
        <v>1372386</v>
      </c>
      <c r="I189" s="1">
        <v>1328184</v>
      </c>
      <c r="J189" s="1">
        <v>1368560</v>
      </c>
      <c r="K189" s="1">
        <v>1425210</v>
      </c>
      <c r="L189" s="1">
        <v>1671223</v>
      </c>
      <c r="M189" s="1">
        <v>1630467</v>
      </c>
      <c r="N189" s="1">
        <v>1465772</v>
      </c>
    </row>
    <row r="190" spans="1:14">
      <c r="A190" s="1" t="s">
        <v>67</v>
      </c>
      <c r="B190" s="1" t="s">
        <v>79</v>
      </c>
      <c r="C190" s="1">
        <v>8959012.1288828701</v>
      </c>
      <c r="D190" s="1">
        <v>9616261.3736838158</v>
      </c>
      <c r="E190" s="1">
        <v>9654449</v>
      </c>
      <c r="F190" s="1">
        <v>9326693</v>
      </c>
      <c r="G190" s="1">
        <v>9599624</v>
      </c>
      <c r="H190" s="1">
        <v>9485818</v>
      </c>
      <c r="I190" s="1">
        <v>9554687</v>
      </c>
      <c r="J190" s="1">
        <v>9171968</v>
      </c>
      <c r="K190" s="1">
        <v>8956245</v>
      </c>
      <c r="L190" s="1">
        <v>8863168</v>
      </c>
      <c r="M190" s="1">
        <v>8940629</v>
      </c>
      <c r="N190" s="1">
        <v>8856200</v>
      </c>
    </row>
    <row r="191" spans="1:14">
      <c r="A191" s="1" t="s">
        <v>67</v>
      </c>
      <c r="B191" s="1" t="s">
        <v>75</v>
      </c>
      <c r="C191" s="1">
        <v>2288359.7005365021</v>
      </c>
      <c r="D191" s="1">
        <v>2268429.1921385028</v>
      </c>
      <c r="E191" s="1">
        <v>2301994</v>
      </c>
      <c r="F191" s="1">
        <v>2247937</v>
      </c>
      <c r="G191" s="1">
        <v>2445208</v>
      </c>
      <c r="H191" s="1">
        <v>2432547</v>
      </c>
      <c r="I191" s="1">
        <v>2546005</v>
      </c>
      <c r="J191" s="1">
        <v>2567381</v>
      </c>
      <c r="K191" s="1">
        <v>2654601</v>
      </c>
      <c r="L191" s="1">
        <v>2656453</v>
      </c>
      <c r="M191" s="1">
        <v>2769441</v>
      </c>
      <c r="N191" s="1">
        <v>2835561</v>
      </c>
    </row>
    <row r="192" spans="1:14">
      <c r="A192" s="1" t="s">
        <v>67</v>
      </c>
      <c r="B192" s="1" t="s">
        <v>76</v>
      </c>
      <c r="C192" s="1">
        <v>1747352.19824277</v>
      </c>
      <c r="D192" s="1">
        <v>1718967.5468183761</v>
      </c>
      <c r="E192" s="1">
        <v>1594954</v>
      </c>
      <c r="F192" s="1">
        <v>1631776</v>
      </c>
      <c r="G192" s="1">
        <v>1688054</v>
      </c>
      <c r="H192" s="1">
        <v>1675117</v>
      </c>
      <c r="I192" s="1">
        <v>1592415</v>
      </c>
      <c r="J192" s="1">
        <v>1565311</v>
      </c>
      <c r="K192" s="1">
        <v>1520145</v>
      </c>
      <c r="L192" s="1">
        <v>1549051</v>
      </c>
      <c r="M192" s="1">
        <v>1659301</v>
      </c>
      <c r="N192" s="1">
        <v>1598341</v>
      </c>
    </row>
    <row r="193" spans="1:14">
      <c r="A193" s="1" t="s">
        <v>67</v>
      </c>
      <c r="B193" s="1" t="s">
        <v>72</v>
      </c>
      <c r="C193" s="1">
        <v>524157.39022784028</v>
      </c>
      <c r="D193" s="1">
        <v>553388.63873083005</v>
      </c>
      <c r="E193" s="1">
        <v>553383</v>
      </c>
      <c r="F193" s="1">
        <v>561400</v>
      </c>
      <c r="G193" s="1">
        <v>676099</v>
      </c>
      <c r="H193" s="1">
        <v>596925</v>
      </c>
      <c r="I193" s="1">
        <v>590453</v>
      </c>
      <c r="J193" s="1">
        <v>603514</v>
      </c>
      <c r="K193" s="1">
        <v>613954</v>
      </c>
      <c r="L193" s="1">
        <v>593879</v>
      </c>
      <c r="M193" s="1">
        <v>673956</v>
      </c>
      <c r="N193" s="1">
        <v>708162</v>
      </c>
    </row>
    <row r="194" spans="1:14">
      <c r="A194" s="1" t="s">
        <v>67</v>
      </c>
      <c r="B194" s="1" t="s">
        <v>66</v>
      </c>
      <c r="C194" s="1">
        <v>1151846.9841609681</v>
      </c>
      <c r="D194" s="1">
        <v>1101942.2830390129</v>
      </c>
      <c r="E194" s="1">
        <v>1136576</v>
      </c>
      <c r="F194" s="1">
        <v>1156467</v>
      </c>
      <c r="G194" s="1">
        <v>1242036</v>
      </c>
      <c r="H194" s="1">
        <v>1280853</v>
      </c>
      <c r="I194" s="1">
        <v>1306282</v>
      </c>
      <c r="J194" s="1">
        <v>1249072</v>
      </c>
      <c r="K194" s="1">
        <v>1324664</v>
      </c>
      <c r="L194" s="1">
        <v>1353561</v>
      </c>
      <c r="M194" s="1">
        <v>1385512</v>
      </c>
      <c r="N194" s="1">
        <v>1391594</v>
      </c>
    </row>
    <row r="195" spans="1:14">
      <c r="A195" s="1" t="s">
        <v>67</v>
      </c>
      <c r="B195" s="1" t="s">
        <v>69</v>
      </c>
      <c r="C195" s="1">
        <v>564500.66905214812</v>
      </c>
      <c r="D195" s="1">
        <v>575839.24232638988</v>
      </c>
      <c r="E195" s="1">
        <v>607164</v>
      </c>
      <c r="F195" s="1">
        <v>629940</v>
      </c>
      <c r="G195" s="1">
        <v>677960</v>
      </c>
      <c r="H195" s="1">
        <v>710210</v>
      </c>
      <c r="I195" s="1">
        <v>712563</v>
      </c>
      <c r="J195" s="1">
        <v>722495</v>
      </c>
      <c r="K195" s="1">
        <v>685679</v>
      </c>
      <c r="L195" s="1">
        <v>675304</v>
      </c>
      <c r="M195" s="1">
        <v>706653</v>
      </c>
      <c r="N195" s="1">
        <v>733818</v>
      </c>
    </row>
    <row r="196" spans="1:14">
      <c r="A196" s="1" t="s">
        <v>67</v>
      </c>
      <c r="B196" s="1" t="s">
        <v>74</v>
      </c>
      <c r="C196" s="1">
        <v>3093059.607454231</v>
      </c>
      <c r="D196" s="1">
        <v>3410646.4149298519</v>
      </c>
      <c r="E196" s="1">
        <v>3192548</v>
      </c>
      <c r="F196" s="1">
        <v>3355351</v>
      </c>
      <c r="G196" s="1">
        <v>3576193</v>
      </c>
      <c r="H196" s="1">
        <v>3923299</v>
      </c>
      <c r="I196" s="1">
        <v>4620807</v>
      </c>
      <c r="J196" s="1">
        <v>4467521</v>
      </c>
      <c r="K196" s="1">
        <v>4573996</v>
      </c>
      <c r="L196" s="1">
        <v>4624234</v>
      </c>
      <c r="M196" s="1">
        <v>4642542</v>
      </c>
      <c r="N196" s="1">
        <v>4453114</v>
      </c>
    </row>
    <row r="197" spans="1:14">
      <c r="A197" s="1" t="s">
        <v>67</v>
      </c>
      <c r="B197" s="1" t="s">
        <v>78</v>
      </c>
      <c r="C197" s="1">
        <v>6312590.7020233106</v>
      </c>
      <c r="D197" s="1">
        <v>6720709.6751818107</v>
      </c>
      <c r="E197" s="1">
        <v>7060625</v>
      </c>
      <c r="F197" s="1">
        <v>7136465</v>
      </c>
      <c r="G197" s="1">
        <v>7325853</v>
      </c>
      <c r="H197" s="1">
        <v>7138433</v>
      </c>
      <c r="I197" s="1">
        <v>6990072</v>
      </c>
      <c r="J197" s="1">
        <v>6867210</v>
      </c>
      <c r="K197" s="1">
        <v>7170365</v>
      </c>
      <c r="L197" s="1">
        <v>7290970</v>
      </c>
      <c r="M197" s="1">
        <v>7537303</v>
      </c>
      <c r="N197" s="1">
        <v>7704713</v>
      </c>
    </row>
    <row r="198" spans="1:14">
      <c r="A198" s="1" t="s">
        <v>67</v>
      </c>
      <c r="B198" s="1" t="s">
        <v>70</v>
      </c>
      <c r="C198" s="1">
        <v>687865.13992657745</v>
      </c>
      <c r="D198" s="1">
        <v>735704.43823045923</v>
      </c>
      <c r="E198" s="1">
        <v>682393</v>
      </c>
      <c r="F198" s="1">
        <v>679939</v>
      </c>
      <c r="G198" s="1">
        <v>672286</v>
      </c>
      <c r="H198" s="1">
        <v>715844</v>
      </c>
      <c r="I198" s="1">
        <v>699738</v>
      </c>
      <c r="J198" s="1">
        <v>677951</v>
      </c>
      <c r="K198" s="1">
        <v>678214</v>
      </c>
      <c r="L198" s="1">
        <v>722520</v>
      </c>
      <c r="M198" s="1">
        <v>695655</v>
      </c>
      <c r="N198" s="1">
        <v>708377</v>
      </c>
    </row>
    <row r="199" spans="1:14">
      <c r="A199" s="1" t="s">
        <v>67</v>
      </c>
      <c r="B199" s="1" t="s">
        <v>71</v>
      </c>
      <c r="C199" s="1">
        <v>430666.99400740868</v>
      </c>
      <c r="D199" s="1">
        <v>462951.02408818301</v>
      </c>
      <c r="E199" s="1">
        <v>493514</v>
      </c>
      <c r="F199" s="1">
        <v>541354</v>
      </c>
      <c r="G199" s="1">
        <v>535521</v>
      </c>
      <c r="H199" s="1">
        <v>518761</v>
      </c>
      <c r="I199" s="1">
        <v>534164</v>
      </c>
      <c r="J199" s="1">
        <v>540035</v>
      </c>
      <c r="K199" s="1">
        <v>590148</v>
      </c>
      <c r="L199" s="1">
        <v>529694</v>
      </c>
      <c r="M199" s="1">
        <v>508645</v>
      </c>
      <c r="N199" s="1">
        <v>501418</v>
      </c>
    </row>
    <row r="200" spans="1:14">
      <c r="A200" s="1" t="s">
        <v>67</v>
      </c>
      <c r="B200" s="1" t="s">
        <v>80</v>
      </c>
      <c r="C200" s="1">
        <v>10934255.043171991</v>
      </c>
      <c r="D200" s="1">
        <v>11131353.118182771</v>
      </c>
      <c r="E200" s="1">
        <v>11563718</v>
      </c>
      <c r="F200" s="1">
        <v>12031252</v>
      </c>
      <c r="G200" s="1">
        <v>12610999</v>
      </c>
      <c r="H200" s="1">
        <v>13420503</v>
      </c>
      <c r="I200" s="1">
        <v>13251346</v>
      </c>
      <c r="J200" s="1">
        <v>13613759</v>
      </c>
      <c r="K200" s="1">
        <v>14036355</v>
      </c>
      <c r="L200" s="1">
        <v>14480522</v>
      </c>
      <c r="M200" s="1">
        <v>14824559</v>
      </c>
      <c r="N200" s="1">
        <v>14505363</v>
      </c>
    </row>
    <row r="201" spans="1:14">
      <c r="A201" s="1" t="s">
        <v>67</v>
      </c>
      <c r="B201" s="1" t="s">
        <v>77</v>
      </c>
      <c r="C201" s="1">
        <v>2243155.69977652</v>
      </c>
      <c r="D201" s="1">
        <v>2312443.5310434359</v>
      </c>
      <c r="E201" s="1">
        <v>2494086</v>
      </c>
      <c r="F201" s="1">
        <v>2511738</v>
      </c>
      <c r="G201" s="1">
        <v>2642696</v>
      </c>
      <c r="H201" s="1">
        <v>2705963</v>
      </c>
      <c r="I201" s="1">
        <v>2740334</v>
      </c>
      <c r="J201" s="1">
        <v>2704196</v>
      </c>
      <c r="K201" s="1">
        <v>2761373</v>
      </c>
      <c r="L201" s="1">
        <v>2751279</v>
      </c>
      <c r="M201" s="1">
        <v>2930358</v>
      </c>
      <c r="N201" s="1">
        <v>3025670</v>
      </c>
    </row>
    <row r="202" spans="1:14">
      <c r="A202" s="1" t="s">
        <v>67</v>
      </c>
      <c r="B202" s="1" t="s">
        <v>73</v>
      </c>
      <c r="C202" s="1">
        <v>474456.33605275053</v>
      </c>
      <c r="D202" s="1">
        <v>501781.42849759501</v>
      </c>
      <c r="E202" s="1">
        <v>546162</v>
      </c>
      <c r="F202" s="1">
        <v>558334</v>
      </c>
      <c r="G202" s="1">
        <v>601652</v>
      </c>
      <c r="H202" s="1">
        <v>580443</v>
      </c>
      <c r="I202" s="1">
        <v>550980</v>
      </c>
      <c r="J202" s="1">
        <v>545579</v>
      </c>
      <c r="K202" s="1">
        <v>563265</v>
      </c>
      <c r="L202" s="1">
        <v>584888</v>
      </c>
      <c r="M202" s="1">
        <v>598627</v>
      </c>
      <c r="N202" s="1">
        <v>625684</v>
      </c>
    </row>
    <row r="203" spans="1:14">
      <c r="A203" s="1" t="s">
        <v>237</v>
      </c>
      <c r="B203" s="1" t="s">
        <v>237</v>
      </c>
      <c r="C203" s="7">
        <v>12158772</v>
      </c>
      <c r="D203" s="4">
        <v>12380394</v>
      </c>
      <c r="E203" s="4">
        <v>13231976</v>
      </c>
      <c r="F203" s="4">
        <v>14067649</v>
      </c>
      <c r="G203" s="4">
        <v>14763437</v>
      </c>
      <c r="H203" s="4">
        <v>15785920</v>
      </c>
      <c r="I203" s="4">
        <v>16946709</v>
      </c>
      <c r="J203" s="4">
        <v>18307842</v>
      </c>
      <c r="K203" s="4">
        <v>19144657</v>
      </c>
      <c r="L203" s="4">
        <v>18968300</v>
      </c>
      <c r="M203" s="4">
        <v>19186190</v>
      </c>
      <c r="N203" s="1">
        <v>17957495</v>
      </c>
    </row>
    <row r="204" spans="1:14">
      <c r="A204" s="1" t="s">
        <v>82</v>
      </c>
      <c r="B204" s="1" t="s">
        <v>91</v>
      </c>
      <c r="C204" s="1">
        <v>1935943.4586756499</v>
      </c>
      <c r="D204" s="1">
        <v>1154597.699739689</v>
      </c>
      <c r="E204" s="1">
        <v>1171618.260696864</v>
      </c>
      <c r="F204" s="1">
        <v>1210665.0573947211</v>
      </c>
      <c r="G204" s="1">
        <v>1247398.667647436</v>
      </c>
      <c r="H204" s="1">
        <v>1235258.860624443</v>
      </c>
      <c r="I204" s="1">
        <v>1352188</v>
      </c>
      <c r="J204" s="1">
        <v>1407625</v>
      </c>
      <c r="K204" s="1">
        <v>1368703</v>
      </c>
      <c r="L204" s="1">
        <v>1392019</v>
      </c>
      <c r="M204" s="1">
        <v>1344433</v>
      </c>
      <c r="N204" s="1">
        <v>11441406.46358625</v>
      </c>
    </row>
    <row r="205" spans="1:14">
      <c r="A205" s="1" t="s">
        <v>82</v>
      </c>
      <c r="B205" s="1" t="s">
        <v>96</v>
      </c>
      <c r="C205" s="1">
        <v>5262723.9884805093</v>
      </c>
      <c r="D205" s="1">
        <v>3315536.1254540868</v>
      </c>
      <c r="E205" s="1">
        <v>3628370.4129774431</v>
      </c>
      <c r="F205" s="1">
        <v>3149505.7098615621</v>
      </c>
      <c r="G205" s="1">
        <v>3139356.409836703</v>
      </c>
      <c r="H205" s="1">
        <v>3071730.1093035461</v>
      </c>
      <c r="I205" s="1">
        <v>3197369</v>
      </c>
      <c r="J205" s="1">
        <v>3359111</v>
      </c>
      <c r="K205" s="1">
        <v>3398698</v>
      </c>
      <c r="L205" s="1">
        <v>3367918</v>
      </c>
      <c r="M205" s="1">
        <v>3429687</v>
      </c>
      <c r="N205" s="1">
        <v>4227388.5164307877</v>
      </c>
    </row>
    <row r="206" spans="1:14">
      <c r="A206" s="1" t="s">
        <v>82</v>
      </c>
      <c r="B206" s="1" t="s">
        <v>89</v>
      </c>
      <c r="C206" s="1">
        <v>10940076.654912081</v>
      </c>
      <c r="D206" s="1">
        <v>2129207.7209120202</v>
      </c>
      <c r="E206" s="1">
        <v>2103318.634256958</v>
      </c>
      <c r="F206" s="1">
        <v>2091019.512449322</v>
      </c>
      <c r="G206" s="1">
        <v>2232787.5876270821</v>
      </c>
      <c r="H206" s="1">
        <v>2232291.3546670368</v>
      </c>
      <c r="I206" s="1">
        <v>2260575</v>
      </c>
      <c r="J206" s="1">
        <v>2129353</v>
      </c>
      <c r="K206" s="1">
        <v>2121520</v>
      </c>
      <c r="L206" s="1">
        <v>2122195</v>
      </c>
      <c r="M206" s="1">
        <v>2176148</v>
      </c>
      <c r="N206" s="1">
        <v>0</v>
      </c>
    </row>
    <row r="207" spans="1:14">
      <c r="A207" s="1" t="s">
        <v>82</v>
      </c>
      <c r="B207" s="1" t="s">
        <v>92</v>
      </c>
      <c r="C207" s="1">
        <v>5124595.9985276517</v>
      </c>
      <c r="D207" s="1">
        <v>3125184.4066562811</v>
      </c>
      <c r="E207" s="1">
        <v>3203642.411372934</v>
      </c>
      <c r="F207" s="1">
        <v>3149008.1674463009</v>
      </c>
      <c r="G207" s="1">
        <v>3385061.9082779442</v>
      </c>
      <c r="H207" s="1">
        <v>3397629.392012062</v>
      </c>
      <c r="I207" s="1">
        <v>3539582</v>
      </c>
      <c r="J207" s="1">
        <v>3555583</v>
      </c>
      <c r="K207" s="1">
        <v>3505861</v>
      </c>
      <c r="L207" s="1">
        <v>3574104</v>
      </c>
      <c r="M207" s="1">
        <v>3833843</v>
      </c>
      <c r="N207" s="1">
        <v>1492691.9436335138</v>
      </c>
    </row>
    <row r="208" spans="1:14">
      <c r="A208" s="1" t="s">
        <v>82</v>
      </c>
      <c r="B208" s="1" t="s">
        <v>90</v>
      </c>
      <c r="C208" s="1">
        <v>338767.03333807609</v>
      </c>
      <c r="D208" s="1">
        <v>7971509.6895717457</v>
      </c>
      <c r="E208" s="1">
        <v>9773596.5481582899</v>
      </c>
      <c r="F208" s="1">
        <v>10388702.086195501</v>
      </c>
      <c r="G208" s="1">
        <v>10819759.751126271</v>
      </c>
      <c r="H208" s="1">
        <v>11507277.620451679</v>
      </c>
      <c r="I208" s="1">
        <v>11675103</v>
      </c>
      <c r="J208" s="1">
        <v>11023966</v>
      </c>
      <c r="K208" s="1">
        <v>11456653</v>
      </c>
      <c r="L208" s="1">
        <v>11723086</v>
      </c>
      <c r="M208" s="1">
        <v>11472335</v>
      </c>
      <c r="N208" s="1">
        <v>2197547.1499150139</v>
      </c>
    </row>
    <row r="209" spans="1:14">
      <c r="A209" s="1" t="s">
        <v>82</v>
      </c>
      <c r="B209" s="1" t="s">
        <v>95</v>
      </c>
      <c r="C209" s="1">
        <v>3614326.7920430889</v>
      </c>
      <c r="D209" s="1">
        <v>3736669.349409143</v>
      </c>
      <c r="E209" s="1">
        <v>3771809.7360596219</v>
      </c>
      <c r="F209" s="1">
        <v>3535913.5870951088</v>
      </c>
      <c r="G209" s="1">
        <v>3786816.7137888581</v>
      </c>
      <c r="H209" s="1">
        <v>4259189.2547485186</v>
      </c>
      <c r="I209" s="1">
        <v>4139826</v>
      </c>
      <c r="J209" s="1">
        <v>3910803</v>
      </c>
      <c r="K209" s="1">
        <v>4386420</v>
      </c>
      <c r="L209" s="1">
        <v>4206383</v>
      </c>
      <c r="M209" s="1">
        <v>4535909</v>
      </c>
      <c r="N209" s="1">
        <v>31239712.836644877</v>
      </c>
    </row>
    <row r="210" spans="1:14">
      <c r="A210" s="1" t="s">
        <v>82</v>
      </c>
      <c r="B210" s="1" t="s">
        <v>87</v>
      </c>
      <c r="C210" s="1">
        <v>5988809.3262985582</v>
      </c>
      <c r="D210" s="1">
        <v>1845214.450622221</v>
      </c>
      <c r="E210" s="1">
        <v>1669886.1586004959</v>
      </c>
      <c r="F210" s="1">
        <v>1569438.703146786</v>
      </c>
      <c r="G210" s="1">
        <v>1644280.6704938919</v>
      </c>
      <c r="H210" s="1">
        <v>1644454.752844217</v>
      </c>
      <c r="I210" s="1">
        <v>1827253</v>
      </c>
      <c r="J210" s="1">
        <v>1837885</v>
      </c>
      <c r="K210" s="1">
        <v>1872202</v>
      </c>
      <c r="L210" s="1">
        <v>1899179</v>
      </c>
      <c r="M210" s="1">
        <v>1853906</v>
      </c>
      <c r="N210" s="1">
        <v>1850859.3058684901</v>
      </c>
    </row>
    <row r="211" spans="1:14">
      <c r="A211" s="1" t="s">
        <v>82</v>
      </c>
      <c r="B211" s="1" t="s">
        <v>93</v>
      </c>
      <c r="C211" s="1">
        <v>3742781.299388011</v>
      </c>
      <c r="D211" s="1">
        <v>13780395.344043581</v>
      </c>
      <c r="E211" s="1">
        <v>14061244.10050533</v>
      </c>
      <c r="F211" s="1">
        <v>15366577.64975065</v>
      </c>
      <c r="G211" s="1">
        <v>14910597.722151451</v>
      </c>
      <c r="H211" s="1">
        <v>16387497.952439129</v>
      </c>
      <c r="I211" s="1">
        <v>15509556</v>
      </c>
      <c r="J211" s="1">
        <v>15970054</v>
      </c>
      <c r="K211" s="1">
        <v>16755897</v>
      </c>
      <c r="L211" s="1">
        <v>17039687</v>
      </c>
      <c r="M211" s="1">
        <v>17525650</v>
      </c>
      <c r="N211" s="1">
        <v>4045339.6020216597</v>
      </c>
    </row>
    <row r="212" spans="1:14">
      <c r="A212" s="1" t="s">
        <v>82</v>
      </c>
      <c r="B212" s="1" t="s">
        <v>86</v>
      </c>
      <c r="C212" s="1">
        <v>9003263.6035423614</v>
      </c>
      <c r="D212" s="1">
        <v>1769373.277844951</v>
      </c>
      <c r="E212" s="1">
        <v>1840471.3392564191</v>
      </c>
      <c r="F212" s="1">
        <v>1913596.743015188</v>
      </c>
      <c r="G212" s="1">
        <v>2048439.7608678699</v>
      </c>
      <c r="H212" s="1">
        <v>1992231.4698054609</v>
      </c>
      <c r="I212" s="1">
        <v>1989613</v>
      </c>
      <c r="J212" s="1">
        <v>2021999</v>
      </c>
      <c r="K212" s="1">
        <v>1887853</v>
      </c>
      <c r="L212" s="1">
        <v>1971924</v>
      </c>
      <c r="M212" s="1">
        <v>2216385</v>
      </c>
      <c r="N212" s="1">
        <v>2103933.938422258</v>
      </c>
    </row>
    <row r="213" spans="1:14">
      <c r="A213" s="1" t="s">
        <v>82</v>
      </c>
      <c r="B213" s="1" t="s">
        <v>94</v>
      </c>
      <c r="C213" s="1">
        <v>29447476.734821841</v>
      </c>
      <c r="D213" s="1">
        <v>22204508.79960908</v>
      </c>
      <c r="E213" s="1">
        <v>23992861.554977231</v>
      </c>
      <c r="F213" s="1">
        <v>22625393.708910119</v>
      </c>
      <c r="G213" s="1">
        <v>22059413.059596159</v>
      </c>
      <c r="H213" s="1">
        <v>22252023.039475981</v>
      </c>
      <c r="I213" s="1">
        <v>23656597</v>
      </c>
      <c r="J213" s="1">
        <v>26193419</v>
      </c>
      <c r="K213" s="1">
        <v>28277481</v>
      </c>
      <c r="L213" s="1">
        <v>28195467</v>
      </c>
      <c r="M213" s="1">
        <v>30249211</v>
      </c>
      <c r="N213" s="1">
        <v>15661979.528646203</v>
      </c>
    </row>
    <row r="214" spans="1:14">
      <c r="A214" s="1" t="s">
        <v>82</v>
      </c>
      <c r="B214" s="1" t="s">
        <v>83</v>
      </c>
      <c r="C214" s="1">
        <v>10102023.52593841</v>
      </c>
      <c r="D214" s="1">
        <v>2004666.662292019</v>
      </c>
      <c r="E214" s="1">
        <v>2076471.5980018859</v>
      </c>
      <c r="F214" s="1">
        <v>2160521.393576751</v>
      </c>
      <c r="G214" s="1">
        <v>2285001.639236182</v>
      </c>
      <c r="H214" s="1">
        <v>2590691.2907448718</v>
      </c>
      <c r="I214" s="1">
        <v>2674979</v>
      </c>
      <c r="J214" s="1">
        <v>2873477</v>
      </c>
      <c r="K214" s="1">
        <v>2981700</v>
      </c>
      <c r="L214" s="1">
        <v>2934192</v>
      </c>
      <c r="M214" s="1">
        <v>2936828</v>
      </c>
      <c r="N214" s="1">
        <v>2994766.9965893021</v>
      </c>
    </row>
    <row r="215" spans="1:14">
      <c r="A215" s="1" t="s">
        <v>82</v>
      </c>
      <c r="B215" s="1" t="s">
        <v>97</v>
      </c>
      <c r="C215" s="1">
        <v>1686933.3007052711</v>
      </c>
      <c r="D215" s="1">
        <v>21058372.408841711</v>
      </c>
      <c r="E215" s="1">
        <v>22565297.497586839</v>
      </c>
      <c r="F215" s="1">
        <v>22813616.340613849</v>
      </c>
      <c r="G215" s="1">
        <v>23458585.610028539</v>
      </c>
      <c r="H215" s="1">
        <v>22942731.358050611</v>
      </c>
      <c r="I215" s="1">
        <v>22348506</v>
      </c>
      <c r="J215" s="1">
        <v>23239518</v>
      </c>
      <c r="K215" s="1">
        <v>24867371</v>
      </c>
      <c r="L215" s="1">
        <v>25018585</v>
      </c>
      <c r="M215" s="1">
        <v>23210826</v>
      </c>
      <c r="N215" s="1">
        <v>3377258.9962023348</v>
      </c>
    </row>
    <row r="216" spans="1:14">
      <c r="A216" s="1" t="s">
        <v>82</v>
      </c>
      <c r="B216" s="1" t="s">
        <v>85</v>
      </c>
      <c r="C216" s="1">
        <v>5758567.5376309305</v>
      </c>
      <c r="D216" s="1">
        <v>818689.12215724331</v>
      </c>
      <c r="E216" s="1">
        <v>840116.33134953922</v>
      </c>
      <c r="F216" s="1">
        <v>852078.20079137268</v>
      </c>
      <c r="G216" s="1">
        <v>917417.42639031424</v>
      </c>
      <c r="H216" s="1">
        <v>995616.13083847926</v>
      </c>
      <c r="I216" s="1">
        <v>1078537</v>
      </c>
      <c r="J216" s="1">
        <v>1072977</v>
      </c>
      <c r="K216" s="1">
        <v>1178509</v>
      </c>
      <c r="L216" s="1">
        <v>1147599</v>
      </c>
      <c r="M216" s="1">
        <v>1163345</v>
      </c>
      <c r="N216" s="1">
        <v>1183309.4311917091</v>
      </c>
    </row>
    <row r="217" spans="1:14">
      <c r="A217" s="1" t="s">
        <v>82</v>
      </c>
      <c r="B217" s="1" t="s">
        <v>81</v>
      </c>
      <c r="C217" s="1">
        <v>2679624.433633945</v>
      </c>
      <c r="D217" s="1">
        <v>2414200.6521693058</v>
      </c>
      <c r="E217" s="1">
        <v>2424845.8103583902</v>
      </c>
      <c r="F217" s="1">
        <v>2225853.1769781131</v>
      </c>
      <c r="G217" s="1">
        <v>2564529.1602668101</v>
      </c>
      <c r="H217" s="1">
        <v>2766588.2120210058</v>
      </c>
      <c r="I217" s="1">
        <v>2979441</v>
      </c>
      <c r="J217" s="1">
        <v>2831453</v>
      </c>
      <c r="K217" s="1">
        <v>3109989</v>
      </c>
      <c r="L217" s="1">
        <v>3226648</v>
      </c>
      <c r="M217" s="1">
        <v>3237897</v>
      </c>
      <c r="N217" s="1">
        <v>3022068.8220086289</v>
      </c>
    </row>
    <row r="218" spans="1:14">
      <c r="A218" s="1" t="s">
        <v>82</v>
      </c>
      <c r="B218" s="1" t="s">
        <v>84</v>
      </c>
      <c r="C218" s="1">
        <v>59684269.255004004</v>
      </c>
      <c r="D218" s="1">
        <v>2052734.3843716141</v>
      </c>
      <c r="E218" s="1">
        <v>2134785.3169790069</v>
      </c>
      <c r="F218" s="1">
        <v>2591608.5961263841</v>
      </c>
      <c r="G218" s="1">
        <v>2867428.11859672</v>
      </c>
      <c r="H218" s="1">
        <v>2932514.453077429</v>
      </c>
      <c r="I218" s="1">
        <v>3070006</v>
      </c>
      <c r="J218" s="1">
        <v>3076140</v>
      </c>
      <c r="K218" s="1">
        <v>3009662</v>
      </c>
      <c r="L218" s="1">
        <v>3080905</v>
      </c>
      <c r="M218" s="1">
        <v>3116142</v>
      </c>
      <c r="N218" s="1">
        <v>3163462.0187097429</v>
      </c>
    </row>
    <row r="219" spans="1:14">
      <c r="A219" s="1" t="s">
        <v>99</v>
      </c>
      <c r="B219" s="1" t="s">
        <v>101</v>
      </c>
      <c r="C219" s="1">
        <v>977471.9518851866</v>
      </c>
      <c r="D219" s="1">
        <v>1141665</v>
      </c>
      <c r="E219" s="1">
        <v>1155364</v>
      </c>
      <c r="F219" s="1">
        <v>1081575</v>
      </c>
      <c r="G219" s="1">
        <v>1006616</v>
      </c>
      <c r="H219" s="1">
        <v>1038169</v>
      </c>
      <c r="I219" s="1">
        <v>1138380</v>
      </c>
      <c r="J219" s="1">
        <v>1208671</v>
      </c>
      <c r="K219" s="1">
        <v>1306850</v>
      </c>
      <c r="L219" s="1">
        <v>1242290</v>
      </c>
      <c r="M219" s="1">
        <v>1320575</v>
      </c>
      <c r="N219" s="1">
        <v>1349002.5470135643</v>
      </c>
    </row>
    <row r="220" spans="1:14">
      <c r="A220" s="1" t="s">
        <v>99</v>
      </c>
      <c r="B220" s="1" t="s">
        <v>98</v>
      </c>
      <c r="C220" s="1">
        <v>982783.72684810625</v>
      </c>
      <c r="D220" s="1">
        <v>964172</v>
      </c>
      <c r="E220" s="1">
        <v>988737</v>
      </c>
      <c r="F220" s="1">
        <v>1002805</v>
      </c>
      <c r="G220" s="1">
        <v>982930</v>
      </c>
      <c r="H220" s="1">
        <v>1052729</v>
      </c>
      <c r="I220" s="1">
        <v>1136012</v>
      </c>
      <c r="J220" s="1">
        <v>1156723</v>
      </c>
      <c r="K220" s="1">
        <v>1171303</v>
      </c>
      <c r="L220" s="1">
        <v>1172473</v>
      </c>
      <c r="M220" s="1">
        <v>1116303</v>
      </c>
      <c r="N220" s="1">
        <v>1134782.0148359656</v>
      </c>
    </row>
    <row r="221" spans="1:14">
      <c r="A221" s="1" t="s">
        <v>99</v>
      </c>
      <c r="B221" s="1" t="s">
        <v>106</v>
      </c>
      <c r="C221" s="1">
        <v>762152.03321614466</v>
      </c>
      <c r="D221" s="1">
        <v>836035</v>
      </c>
      <c r="E221" s="1">
        <v>762550</v>
      </c>
      <c r="F221" s="1">
        <v>817380</v>
      </c>
      <c r="G221" s="1">
        <v>816003</v>
      </c>
      <c r="H221" s="1">
        <v>1036775</v>
      </c>
      <c r="I221" s="1">
        <v>1010667</v>
      </c>
      <c r="J221" s="1">
        <v>1043023</v>
      </c>
      <c r="K221" s="1">
        <v>1132737</v>
      </c>
      <c r="L221" s="1">
        <v>1117864</v>
      </c>
      <c r="M221" s="1">
        <v>1062520</v>
      </c>
      <c r="N221" s="1">
        <v>1314588.5985176347</v>
      </c>
    </row>
    <row r="222" spans="1:14">
      <c r="A222" s="1" t="s">
        <v>99</v>
      </c>
      <c r="B222" s="1" t="s">
        <v>104</v>
      </c>
      <c r="C222" s="1">
        <v>953900.18109228427</v>
      </c>
      <c r="D222" s="1">
        <v>928885</v>
      </c>
      <c r="E222" s="1">
        <v>957338</v>
      </c>
      <c r="F222" s="1">
        <v>965082</v>
      </c>
      <c r="G222" s="1">
        <v>910030</v>
      </c>
      <c r="H222" s="1">
        <v>941110</v>
      </c>
      <c r="I222" s="1">
        <v>1023376</v>
      </c>
      <c r="J222" s="1">
        <v>956332</v>
      </c>
      <c r="K222" s="1">
        <v>975087</v>
      </c>
      <c r="L222" s="1">
        <v>979246</v>
      </c>
      <c r="M222" s="1">
        <v>973899</v>
      </c>
      <c r="N222" s="1">
        <v>1074665.4982590983</v>
      </c>
    </row>
    <row r="223" spans="1:14">
      <c r="A223" s="1" t="s">
        <v>99</v>
      </c>
      <c r="B223" s="1" t="s">
        <v>105</v>
      </c>
      <c r="C223" s="1">
        <v>1228722.3745203239</v>
      </c>
      <c r="D223" s="1">
        <v>1188566</v>
      </c>
      <c r="E223" s="1">
        <v>1229222</v>
      </c>
      <c r="F223" s="1">
        <v>1177278</v>
      </c>
      <c r="G223" s="1">
        <v>1273299</v>
      </c>
      <c r="H223" s="1">
        <v>1220827</v>
      </c>
      <c r="I223" s="1">
        <v>1276876</v>
      </c>
      <c r="J223" s="1">
        <v>1259112</v>
      </c>
      <c r="K223" s="1">
        <v>1323831</v>
      </c>
      <c r="L223" s="1">
        <v>1304419</v>
      </c>
      <c r="M223" s="1">
        <v>1387204</v>
      </c>
      <c r="N223" s="1">
        <v>1041485.6663987628</v>
      </c>
    </row>
    <row r="224" spans="1:14">
      <c r="A224" s="1" t="s">
        <v>99</v>
      </c>
      <c r="B224" s="1" t="s">
        <v>100</v>
      </c>
      <c r="C224" s="1">
        <v>3809003.963596527</v>
      </c>
      <c r="D224" s="1">
        <v>4506688</v>
      </c>
      <c r="E224" s="1">
        <v>4880382</v>
      </c>
      <c r="F224" s="1">
        <v>5185902</v>
      </c>
      <c r="G224" s="1">
        <v>5816484</v>
      </c>
      <c r="H224" s="1">
        <v>6233561</v>
      </c>
      <c r="I224" s="1">
        <v>6721431</v>
      </c>
      <c r="J224" s="1">
        <v>7506657</v>
      </c>
      <c r="K224" s="1">
        <v>7753694</v>
      </c>
      <c r="L224" s="1">
        <v>7760057</v>
      </c>
      <c r="M224" s="1">
        <v>7745733</v>
      </c>
      <c r="N224" s="1">
        <v>7693577.0639034761</v>
      </c>
    </row>
    <row r="225" spans="1:14">
      <c r="A225" s="1" t="s">
        <v>99</v>
      </c>
      <c r="B225" s="1" t="s">
        <v>108</v>
      </c>
      <c r="C225" s="1">
        <v>2431399.4403248341</v>
      </c>
      <c r="D225" s="1">
        <v>2424129</v>
      </c>
      <c r="E225" s="1">
        <v>2439350</v>
      </c>
      <c r="F225" s="1">
        <v>2565914</v>
      </c>
      <c r="G225" s="1">
        <v>2626424</v>
      </c>
      <c r="H225" s="1">
        <v>2828411</v>
      </c>
      <c r="I225" s="1">
        <v>2949072</v>
      </c>
      <c r="J225" s="1">
        <v>2947551</v>
      </c>
      <c r="K225" s="1">
        <v>3016669</v>
      </c>
      <c r="L225" s="1">
        <v>3039631</v>
      </c>
      <c r="M225" s="1">
        <v>3115287</v>
      </c>
      <c r="N225" s="1">
        <v>3035294.8489724798</v>
      </c>
    </row>
    <row r="226" spans="1:14">
      <c r="A226" s="1" t="s">
        <v>99</v>
      </c>
      <c r="B226" s="1" t="s">
        <v>103</v>
      </c>
      <c r="C226" s="1">
        <v>816313.39089030889</v>
      </c>
      <c r="D226" s="1">
        <v>974717</v>
      </c>
      <c r="E226" s="1">
        <v>1072618</v>
      </c>
      <c r="F226" s="1">
        <v>967682</v>
      </c>
      <c r="G226" s="1">
        <v>988363</v>
      </c>
      <c r="H226" s="1">
        <v>1067092</v>
      </c>
      <c r="I226" s="1">
        <v>982825</v>
      </c>
      <c r="J226" s="1">
        <v>969265</v>
      </c>
      <c r="K226" s="1">
        <v>1022912</v>
      </c>
      <c r="L226" s="1">
        <v>1030014</v>
      </c>
      <c r="M226" s="1">
        <v>1018364</v>
      </c>
      <c r="N226" s="1">
        <v>24725227.778351694</v>
      </c>
    </row>
    <row r="227" spans="1:14">
      <c r="A227" s="1" t="s">
        <v>99</v>
      </c>
      <c r="B227" s="1" t="s">
        <v>102</v>
      </c>
      <c r="C227" s="1">
        <v>3866381.2416588319</v>
      </c>
      <c r="D227" s="1">
        <v>4260851</v>
      </c>
      <c r="E227" s="1">
        <v>4380256</v>
      </c>
      <c r="F227" s="1">
        <v>4242046</v>
      </c>
      <c r="G227" s="1">
        <v>4514047</v>
      </c>
      <c r="H227" s="1">
        <v>4666375</v>
      </c>
      <c r="I227" s="1">
        <v>5881596</v>
      </c>
      <c r="J227" s="1">
        <v>6432723</v>
      </c>
      <c r="K227" s="1">
        <v>6710755</v>
      </c>
      <c r="L227" s="1">
        <v>6899362</v>
      </c>
      <c r="M227" s="1">
        <v>7344461</v>
      </c>
      <c r="N227" s="1">
        <v>7500332.8133163778</v>
      </c>
    </row>
    <row r="228" spans="1:14">
      <c r="A228" s="1" t="s">
        <v>99</v>
      </c>
      <c r="B228" s="1" t="s">
        <v>107</v>
      </c>
      <c r="C228" s="1">
        <v>9017997.2621911094</v>
      </c>
      <c r="D228" s="1">
        <v>8009760</v>
      </c>
      <c r="E228" s="1">
        <v>9190806</v>
      </c>
      <c r="F228" s="1">
        <v>9628989</v>
      </c>
      <c r="G228" s="1">
        <v>9451020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1063269.9222433383</v>
      </c>
    </row>
    <row r="229" spans="1:14">
      <c r="A229" s="1" t="s">
        <v>99</v>
      </c>
      <c r="B229" s="1" t="s">
        <v>110</v>
      </c>
      <c r="C229" s="6">
        <v>22249978.6241487</v>
      </c>
      <c r="D229" s="6">
        <v>21258183</v>
      </c>
      <c r="E229" s="6">
        <v>23099428</v>
      </c>
      <c r="F229" s="6">
        <v>24374799</v>
      </c>
      <c r="G229" s="6">
        <v>25104108</v>
      </c>
      <c r="H229" s="1">
        <v>25337339</v>
      </c>
      <c r="I229" s="1">
        <v>26988712</v>
      </c>
      <c r="J229" s="1">
        <v>28454197</v>
      </c>
      <c r="K229" s="1">
        <v>30805353</v>
      </c>
      <c r="L229" s="1">
        <v>33948409</v>
      </c>
      <c r="M229" s="1">
        <v>34128905</v>
      </c>
      <c r="N229" s="1">
        <v>34507224.481821418</v>
      </c>
    </row>
    <row r="230" spans="1:14">
      <c r="A230" s="1" t="s">
        <v>99</v>
      </c>
      <c r="B230" s="1" t="s">
        <v>109</v>
      </c>
      <c r="C230" s="1">
        <v>5122561.5049904911</v>
      </c>
      <c r="D230" s="1">
        <v>4891324</v>
      </c>
      <c r="E230" s="1">
        <v>5128053</v>
      </c>
      <c r="F230" s="1">
        <v>5284054</v>
      </c>
      <c r="G230" s="1">
        <v>5494222</v>
      </c>
      <c r="H230" s="1">
        <v>6185638</v>
      </c>
      <c r="I230" s="1">
        <v>6082685</v>
      </c>
      <c r="J230" s="1">
        <v>6436539</v>
      </c>
      <c r="K230" s="1">
        <v>6717988</v>
      </c>
      <c r="L230" s="1">
        <v>7319131</v>
      </c>
      <c r="M230" s="1">
        <v>7681436</v>
      </c>
      <c r="N230" s="1">
        <v>7237383.7121692365</v>
      </c>
    </row>
  </sheetData>
  <sortState ref="A2:N231">
    <sortCondition ref="A2:A231"/>
    <sortCondition ref="B2:B231"/>
  </sortState>
  <phoneticPr fontId="28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0"/>
  <sheetViews>
    <sheetView topLeftCell="A212" zoomScale="85" zoomScaleNormal="85" workbookViewId="0">
      <selection activeCell="A228" sqref="A228"/>
    </sheetView>
  </sheetViews>
  <sheetFormatPr defaultColWidth="8.77734375" defaultRowHeight="14.4"/>
  <cols>
    <col min="1" max="16384" width="8.77734375" style="1"/>
  </cols>
  <sheetData>
    <row r="1" spans="1:16">
      <c r="A1" s="2" t="s">
        <v>233</v>
      </c>
      <c r="B1" s="2" t="s">
        <v>232</v>
      </c>
      <c r="C1" s="2" t="s">
        <v>231</v>
      </c>
      <c r="D1" s="2" t="s">
        <v>230</v>
      </c>
      <c r="E1" s="2" t="s">
        <v>229</v>
      </c>
      <c r="F1" s="2" t="s">
        <v>228</v>
      </c>
      <c r="G1" s="2" t="s">
        <v>227</v>
      </c>
      <c r="H1" s="2" t="s">
        <v>226</v>
      </c>
      <c r="I1" s="2" t="s">
        <v>225</v>
      </c>
      <c r="J1" s="2" t="s">
        <v>224</v>
      </c>
      <c r="K1" s="2" t="s">
        <v>223</v>
      </c>
      <c r="L1" s="2" t="s">
        <v>222</v>
      </c>
      <c r="M1" s="2" t="s">
        <v>221</v>
      </c>
      <c r="N1" s="2" t="s">
        <v>235</v>
      </c>
      <c r="O1" s="2" t="s">
        <v>234</v>
      </c>
      <c r="P1" s="2" t="s">
        <v>236</v>
      </c>
    </row>
    <row r="2" spans="1:16">
      <c r="A2" s="1" t="s">
        <v>112</v>
      </c>
      <c r="B2" s="1" t="s">
        <v>126</v>
      </c>
      <c r="C2" s="1">
        <v>217464</v>
      </c>
      <c r="D2" s="1">
        <v>218503</v>
      </c>
      <c r="E2" s="1">
        <v>217571</v>
      </c>
      <c r="F2" s="1">
        <v>217741</v>
      </c>
      <c r="G2" s="1">
        <v>216806</v>
      </c>
      <c r="H2" s="1">
        <v>215807</v>
      </c>
      <c r="I2" s="1">
        <v>214560</v>
      </c>
      <c r="J2" s="1">
        <v>213846</v>
      </c>
      <c r="K2" s="1">
        <v>213952</v>
      </c>
      <c r="L2" s="1">
        <v>212957</v>
      </c>
      <c r="M2" s="1">
        <v>213442</v>
      </c>
      <c r="N2" s="1">
        <v>213321</v>
      </c>
      <c r="O2" s="1">
        <v>212965</v>
      </c>
      <c r="P2" s="1">
        <v>211381</v>
      </c>
    </row>
    <row r="3" spans="1:16">
      <c r="A3" s="1" t="s">
        <v>112</v>
      </c>
      <c r="B3" s="1" t="s">
        <v>7</v>
      </c>
      <c r="C3" s="1">
        <v>30272</v>
      </c>
      <c r="D3" s="1">
        <v>30112</v>
      </c>
      <c r="E3" s="1">
        <v>30057</v>
      </c>
      <c r="F3" s="1">
        <v>30124</v>
      </c>
      <c r="G3" s="1">
        <v>30398</v>
      </c>
      <c r="H3" s="1">
        <v>30269</v>
      </c>
      <c r="I3" s="1">
        <v>30060</v>
      </c>
      <c r="J3" s="1">
        <v>30114</v>
      </c>
      <c r="K3" s="1">
        <v>30029</v>
      </c>
      <c r="L3" s="1">
        <v>28144</v>
      </c>
      <c r="M3" s="1">
        <v>27260</v>
      </c>
      <c r="N3" s="1">
        <v>26757</v>
      </c>
      <c r="O3" s="1">
        <v>27249</v>
      </c>
      <c r="P3" s="1">
        <v>27274</v>
      </c>
    </row>
    <row r="4" spans="1:16">
      <c r="A4" s="1" t="s">
        <v>112</v>
      </c>
      <c r="B4" s="1" t="s">
        <v>125</v>
      </c>
      <c r="C4" s="1">
        <v>95271</v>
      </c>
      <c r="D4" s="1">
        <v>95236</v>
      </c>
      <c r="E4" s="1">
        <v>95804</v>
      </c>
      <c r="F4" s="1">
        <v>93897</v>
      </c>
      <c r="G4" s="1">
        <v>95143</v>
      </c>
      <c r="H4" s="1">
        <v>94562</v>
      </c>
      <c r="I4" s="1">
        <v>93895</v>
      </c>
      <c r="J4" s="1">
        <v>93297</v>
      </c>
      <c r="K4" s="1">
        <v>92851</v>
      </c>
      <c r="L4" s="1">
        <v>91272</v>
      </c>
      <c r="M4" s="1">
        <v>90522</v>
      </c>
      <c r="N4" s="1">
        <v>90593</v>
      </c>
      <c r="O4" s="1">
        <v>90081</v>
      </c>
      <c r="P4" s="1">
        <v>89426</v>
      </c>
    </row>
    <row r="5" spans="1:16">
      <c r="A5" s="1" t="s">
        <v>112</v>
      </c>
      <c r="B5" s="1" t="s">
        <v>122</v>
      </c>
      <c r="C5" s="1">
        <v>71935</v>
      </c>
      <c r="D5" s="1">
        <v>72046</v>
      </c>
      <c r="E5" s="1">
        <v>72312</v>
      </c>
      <c r="F5" s="1">
        <v>72463</v>
      </c>
      <c r="G5" s="1">
        <v>73023</v>
      </c>
      <c r="H5" s="1">
        <v>72314</v>
      </c>
      <c r="I5" s="1">
        <v>70839</v>
      </c>
      <c r="J5" s="1">
        <v>69599</v>
      </c>
      <c r="K5" s="1">
        <v>68514</v>
      </c>
      <c r="L5" s="1">
        <v>68326</v>
      </c>
      <c r="M5" s="1">
        <v>67228</v>
      </c>
      <c r="N5" s="1">
        <v>65243</v>
      </c>
      <c r="O5" s="1">
        <v>63429</v>
      </c>
      <c r="P5" s="1">
        <v>63455</v>
      </c>
    </row>
    <row r="6" spans="1:16">
      <c r="A6" s="1" t="s">
        <v>112</v>
      </c>
      <c r="B6" s="1" t="s">
        <v>123</v>
      </c>
      <c r="C6" s="1">
        <v>83822</v>
      </c>
      <c r="D6" s="1">
        <v>84302</v>
      </c>
      <c r="E6" s="1">
        <v>83745</v>
      </c>
      <c r="F6" s="1">
        <v>83579</v>
      </c>
      <c r="G6" s="1">
        <v>83109</v>
      </c>
      <c r="H6" s="1">
        <v>82432</v>
      </c>
      <c r="I6" s="1">
        <v>81992</v>
      </c>
      <c r="J6" s="1">
        <v>81793</v>
      </c>
      <c r="K6" s="1">
        <v>82273</v>
      </c>
      <c r="L6" s="1">
        <v>81682</v>
      </c>
      <c r="M6" s="1">
        <v>81786</v>
      </c>
      <c r="N6" s="1">
        <v>82665</v>
      </c>
      <c r="O6" s="1">
        <v>82791</v>
      </c>
      <c r="P6" s="1">
        <v>82806</v>
      </c>
    </row>
    <row r="7" spans="1:16">
      <c r="A7" s="1" t="s">
        <v>112</v>
      </c>
      <c r="B7" s="1" t="s">
        <v>114</v>
      </c>
      <c r="C7" s="1">
        <v>21323</v>
      </c>
      <c r="D7" s="1">
        <v>21843</v>
      </c>
      <c r="E7" s="1">
        <v>22285</v>
      </c>
      <c r="F7" s="1">
        <v>22799</v>
      </c>
      <c r="G7" s="1">
        <v>23594</v>
      </c>
      <c r="H7" s="1">
        <v>23888</v>
      </c>
      <c r="I7" s="1">
        <v>24089</v>
      </c>
      <c r="J7" s="1">
        <v>24010</v>
      </c>
      <c r="K7" s="1">
        <v>23835</v>
      </c>
      <c r="L7" s="1">
        <v>23408</v>
      </c>
      <c r="M7" s="1">
        <v>22764</v>
      </c>
      <c r="N7" s="1">
        <v>22278</v>
      </c>
      <c r="O7" s="1">
        <v>21748</v>
      </c>
      <c r="P7" s="1">
        <v>21383</v>
      </c>
    </row>
    <row r="8" spans="1:16">
      <c r="A8" s="1" t="s">
        <v>112</v>
      </c>
      <c r="B8" s="1" t="s">
        <v>111</v>
      </c>
      <c r="C8" s="1">
        <v>27957</v>
      </c>
      <c r="D8" s="1">
        <v>27929</v>
      </c>
      <c r="E8" s="1">
        <v>27942</v>
      </c>
      <c r="F8" s="1">
        <v>27802</v>
      </c>
      <c r="G8" s="1">
        <v>27659</v>
      </c>
      <c r="H8" s="1">
        <v>27521</v>
      </c>
      <c r="I8" s="1">
        <v>27479</v>
      </c>
      <c r="J8" s="1">
        <v>27218</v>
      </c>
      <c r="K8" s="1">
        <v>27207</v>
      </c>
      <c r="L8" s="1">
        <v>27347</v>
      </c>
      <c r="M8" s="1">
        <v>27726</v>
      </c>
      <c r="N8" s="1">
        <v>27946</v>
      </c>
      <c r="O8" s="1">
        <v>27913</v>
      </c>
      <c r="P8" s="1">
        <v>27866</v>
      </c>
    </row>
    <row r="9" spans="1:16">
      <c r="A9" s="1" t="s">
        <v>112</v>
      </c>
      <c r="B9" s="1" t="s">
        <v>119</v>
      </c>
      <c r="C9" s="1">
        <v>40265</v>
      </c>
      <c r="D9" s="1">
        <v>40407</v>
      </c>
      <c r="E9" s="1">
        <v>40199</v>
      </c>
      <c r="F9" s="1">
        <v>40155</v>
      </c>
      <c r="G9" s="1">
        <v>40150</v>
      </c>
      <c r="H9" s="1">
        <v>40191</v>
      </c>
      <c r="I9" s="1">
        <v>40216</v>
      </c>
      <c r="J9" s="1">
        <v>40073</v>
      </c>
      <c r="K9" s="1">
        <v>40067</v>
      </c>
      <c r="L9" s="1">
        <v>39730</v>
      </c>
      <c r="M9" s="1">
        <v>39127</v>
      </c>
      <c r="N9" s="1">
        <v>38662</v>
      </c>
      <c r="O9" s="1">
        <v>37904</v>
      </c>
      <c r="P9" s="1">
        <v>37728</v>
      </c>
    </row>
    <row r="10" spans="1:16">
      <c r="A10" s="1" t="s">
        <v>112</v>
      </c>
      <c r="B10" s="1" t="s">
        <v>127</v>
      </c>
      <c r="C10" s="1">
        <v>307882</v>
      </c>
      <c r="D10" s="1">
        <v>314678</v>
      </c>
      <c r="E10" s="1">
        <v>320536</v>
      </c>
      <c r="F10" s="1">
        <v>323885</v>
      </c>
      <c r="G10" s="1">
        <v>324837</v>
      </c>
      <c r="H10" s="1">
        <v>327292</v>
      </c>
      <c r="I10" s="1">
        <v>332995</v>
      </c>
      <c r="J10" s="1">
        <v>337979</v>
      </c>
      <c r="K10" s="1">
        <v>341337</v>
      </c>
      <c r="L10" s="1">
        <v>344070</v>
      </c>
      <c r="M10" s="1">
        <v>349215</v>
      </c>
      <c r="N10" s="1">
        <v>354376</v>
      </c>
      <c r="O10" s="1">
        <v>357757</v>
      </c>
      <c r="P10" s="1">
        <v>360807</v>
      </c>
    </row>
    <row r="11" spans="1:16">
      <c r="A11" s="1" t="s">
        <v>112</v>
      </c>
      <c r="B11" s="1" t="s">
        <v>113</v>
      </c>
      <c r="C11" s="1">
        <v>31452</v>
      </c>
      <c r="D11" s="1">
        <v>31842</v>
      </c>
      <c r="E11" s="1">
        <v>31970</v>
      </c>
      <c r="F11" s="1">
        <v>32456</v>
      </c>
      <c r="G11" s="1">
        <v>32517</v>
      </c>
      <c r="H11" s="1">
        <v>32475</v>
      </c>
      <c r="I11" s="1">
        <v>33255</v>
      </c>
      <c r="J11" s="1">
        <v>32720</v>
      </c>
      <c r="K11" s="1">
        <v>32582</v>
      </c>
      <c r="L11" s="1">
        <v>32136</v>
      </c>
      <c r="M11" s="1">
        <v>31672</v>
      </c>
      <c r="N11" s="1">
        <v>31694</v>
      </c>
      <c r="O11" s="1">
        <v>32165</v>
      </c>
      <c r="P11" s="1">
        <v>32206</v>
      </c>
    </row>
    <row r="12" spans="1:16">
      <c r="A12" s="1" t="s">
        <v>112</v>
      </c>
      <c r="B12" s="1" t="s">
        <v>117</v>
      </c>
      <c r="C12" s="1">
        <v>40708</v>
      </c>
      <c r="D12" s="1">
        <v>41045</v>
      </c>
      <c r="E12" s="1">
        <v>40181</v>
      </c>
      <c r="F12" s="1">
        <v>39915</v>
      </c>
      <c r="G12" s="1">
        <v>39985</v>
      </c>
      <c r="H12" s="1">
        <v>39425</v>
      </c>
      <c r="I12" s="1">
        <v>39197</v>
      </c>
      <c r="J12" s="1">
        <v>38718</v>
      </c>
      <c r="K12" s="1">
        <v>38173</v>
      </c>
      <c r="L12" s="1">
        <v>37700</v>
      </c>
      <c r="M12" s="1">
        <v>37271</v>
      </c>
      <c r="N12" s="1">
        <v>36870</v>
      </c>
      <c r="O12" s="1">
        <v>35675</v>
      </c>
      <c r="P12" s="1">
        <v>34931</v>
      </c>
    </row>
    <row r="13" spans="1:16">
      <c r="A13" s="1" t="s">
        <v>112</v>
      </c>
      <c r="B13" s="1" t="s">
        <v>116</v>
      </c>
      <c r="C13" s="1">
        <v>47669</v>
      </c>
      <c r="D13" s="1">
        <v>48928</v>
      </c>
      <c r="E13" s="1">
        <v>48084</v>
      </c>
      <c r="F13" s="1">
        <v>47968</v>
      </c>
      <c r="G13" s="1">
        <v>47473</v>
      </c>
      <c r="H13" s="1">
        <v>47590</v>
      </c>
      <c r="I13" s="1">
        <v>48799</v>
      </c>
      <c r="J13" s="1">
        <v>48013</v>
      </c>
      <c r="K13" s="1">
        <v>47185</v>
      </c>
      <c r="L13" s="1">
        <v>46413</v>
      </c>
      <c r="M13" s="1">
        <v>45584</v>
      </c>
      <c r="N13" s="1">
        <v>44699</v>
      </c>
      <c r="O13" s="1">
        <v>43340</v>
      </c>
      <c r="P13" s="1">
        <v>42256</v>
      </c>
    </row>
    <row r="14" spans="1:16">
      <c r="A14" s="1" t="s">
        <v>112</v>
      </c>
      <c r="B14" s="1" t="s">
        <v>128</v>
      </c>
      <c r="C14" s="1">
        <v>264849</v>
      </c>
      <c r="D14" s="1">
        <v>269950</v>
      </c>
      <c r="E14" s="1">
        <v>272805</v>
      </c>
      <c r="F14" s="1">
        <v>273364</v>
      </c>
      <c r="G14" s="1">
        <v>274455</v>
      </c>
      <c r="H14" s="1">
        <v>275791</v>
      </c>
      <c r="I14" s="1">
        <v>277997</v>
      </c>
      <c r="J14" s="1">
        <v>280707</v>
      </c>
      <c r="K14" s="1">
        <v>280514</v>
      </c>
      <c r="L14" s="1">
        <v>280640</v>
      </c>
      <c r="M14" s="1">
        <v>281291</v>
      </c>
      <c r="N14" s="1">
        <v>282765</v>
      </c>
      <c r="O14" s="1">
        <v>284594</v>
      </c>
      <c r="P14" s="1">
        <v>286664</v>
      </c>
    </row>
    <row r="15" spans="1:16">
      <c r="A15" s="1" t="s">
        <v>112</v>
      </c>
      <c r="B15" s="1" t="s">
        <v>124</v>
      </c>
      <c r="C15" s="1">
        <v>50424</v>
      </c>
      <c r="D15" s="1">
        <v>50864</v>
      </c>
      <c r="E15" s="1">
        <v>50176</v>
      </c>
      <c r="F15" s="1">
        <v>49493</v>
      </c>
      <c r="G15" s="1">
        <v>48794</v>
      </c>
      <c r="H15" s="1">
        <v>48258</v>
      </c>
      <c r="I15" s="1">
        <v>47501</v>
      </c>
      <c r="J15" s="1">
        <v>47070</v>
      </c>
      <c r="K15" s="1">
        <v>45888</v>
      </c>
      <c r="L15" s="1">
        <v>44858</v>
      </c>
      <c r="M15" s="1">
        <v>43866</v>
      </c>
      <c r="N15" s="1">
        <v>42719</v>
      </c>
      <c r="O15" s="1">
        <v>40844</v>
      </c>
      <c r="P15" s="1">
        <v>39428</v>
      </c>
    </row>
    <row r="16" spans="1:16">
      <c r="A16" s="1" t="s">
        <v>112</v>
      </c>
      <c r="B16" s="1" t="s">
        <v>118</v>
      </c>
      <c r="C16" s="1">
        <v>43634</v>
      </c>
      <c r="D16" s="1">
        <v>43622</v>
      </c>
      <c r="E16" s="1">
        <v>43577</v>
      </c>
      <c r="F16" s="1">
        <v>43627</v>
      </c>
      <c r="G16" s="1">
        <v>43666</v>
      </c>
      <c r="H16" s="1">
        <v>43660</v>
      </c>
      <c r="I16" s="1">
        <v>43500</v>
      </c>
      <c r="J16" s="1">
        <v>43318</v>
      </c>
      <c r="K16" s="1">
        <v>43092</v>
      </c>
      <c r="L16" s="1">
        <v>42610</v>
      </c>
      <c r="M16" s="1">
        <v>42106</v>
      </c>
      <c r="N16" s="1">
        <v>41681</v>
      </c>
      <c r="O16" s="1">
        <v>40996</v>
      </c>
      <c r="P16" s="1">
        <v>40990</v>
      </c>
    </row>
    <row r="17" spans="1:16">
      <c r="A17" s="1" t="s">
        <v>112</v>
      </c>
      <c r="B17" s="1" t="s">
        <v>121</v>
      </c>
      <c r="C17" s="1">
        <v>69606</v>
      </c>
      <c r="D17" s="1">
        <v>69893</v>
      </c>
      <c r="E17" s="1">
        <v>69899</v>
      </c>
      <c r="F17" s="1">
        <v>69727</v>
      </c>
      <c r="G17" s="1">
        <v>70638</v>
      </c>
      <c r="H17" s="1">
        <v>70451</v>
      </c>
      <c r="I17" s="1">
        <v>70336</v>
      </c>
      <c r="J17" s="1">
        <v>70076</v>
      </c>
      <c r="K17" s="1">
        <v>70340</v>
      </c>
      <c r="L17" s="1">
        <v>69949</v>
      </c>
      <c r="M17" s="1">
        <v>69150</v>
      </c>
      <c r="N17" s="1">
        <v>69242</v>
      </c>
      <c r="O17" s="1">
        <v>68365</v>
      </c>
      <c r="P17" s="1">
        <v>67977</v>
      </c>
    </row>
    <row r="18" spans="1:16">
      <c r="A18" s="1" t="s">
        <v>112</v>
      </c>
      <c r="B18" s="1" t="s">
        <v>115</v>
      </c>
      <c r="C18" s="1">
        <v>24216</v>
      </c>
      <c r="D18" s="1">
        <v>24364</v>
      </c>
      <c r="E18" s="1">
        <v>24945</v>
      </c>
      <c r="F18" s="1">
        <v>25020</v>
      </c>
      <c r="G18" s="1">
        <v>25079</v>
      </c>
      <c r="H18" s="1">
        <v>27143</v>
      </c>
      <c r="I18" s="1">
        <v>27020</v>
      </c>
      <c r="J18" s="1">
        <v>26264</v>
      </c>
      <c r="K18" s="1">
        <v>26022</v>
      </c>
      <c r="L18" s="1">
        <v>25084</v>
      </c>
      <c r="M18" s="1">
        <v>24917</v>
      </c>
      <c r="N18" s="1">
        <v>24857</v>
      </c>
      <c r="O18" s="1">
        <v>24195</v>
      </c>
      <c r="P18" s="1">
        <v>23388</v>
      </c>
    </row>
    <row r="19" spans="1:16">
      <c r="A19" s="1" t="s">
        <v>112</v>
      </c>
      <c r="B19" s="1" t="s">
        <v>120</v>
      </c>
      <c r="C19" s="1">
        <v>44121</v>
      </c>
      <c r="D19" s="1">
        <v>44254</v>
      </c>
      <c r="E19" s="1">
        <v>44360</v>
      </c>
      <c r="F19" s="1">
        <v>44615</v>
      </c>
      <c r="G19" s="1">
        <v>44937</v>
      </c>
      <c r="H19" s="1">
        <v>45373</v>
      </c>
      <c r="I19" s="1">
        <v>45777</v>
      </c>
      <c r="J19" s="1">
        <v>45991</v>
      </c>
      <c r="K19" s="1">
        <v>46281</v>
      </c>
      <c r="L19" s="1">
        <v>46726</v>
      </c>
      <c r="M19" s="1">
        <v>46575</v>
      </c>
      <c r="N19" s="1">
        <v>46472</v>
      </c>
      <c r="O19" s="1">
        <v>46481</v>
      </c>
      <c r="P19" s="1">
        <v>46532</v>
      </c>
    </row>
    <row r="20" spans="1:16">
      <c r="A20" s="1" t="s">
        <v>130</v>
      </c>
      <c r="B20" s="1" t="s">
        <v>131</v>
      </c>
      <c r="C20" s="1">
        <v>57564</v>
      </c>
      <c r="D20" s="1">
        <v>58890</v>
      </c>
      <c r="E20" s="1">
        <v>59358</v>
      </c>
      <c r="F20" s="1">
        <v>60794</v>
      </c>
      <c r="G20" s="1">
        <v>61017</v>
      </c>
      <c r="H20" s="1">
        <v>61213</v>
      </c>
      <c r="I20" s="1">
        <v>62008</v>
      </c>
      <c r="J20" s="1">
        <v>62448</v>
      </c>
      <c r="K20" s="1">
        <v>62973</v>
      </c>
      <c r="L20" s="1">
        <v>62918</v>
      </c>
      <c r="M20" s="1">
        <v>62415</v>
      </c>
      <c r="N20" s="1">
        <v>62377</v>
      </c>
      <c r="O20" s="1">
        <v>62264</v>
      </c>
      <c r="P20" s="1">
        <v>62150</v>
      </c>
    </row>
    <row r="21" spans="1:16">
      <c r="A21" s="1" t="s">
        <v>130</v>
      </c>
      <c r="B21" s="1" t="s">
        <v>151</v>
      </c>
      <c r="C21" s="1">
        <v>938784</v>
      </c>
      <c r="D21" s="1">
        <v>950115</v>
      </c>
      <c r="E21" s="1">
        <v>961239</v>
      </c>
      <c r="F21" s="1">
        <v>969916</v>
      </c>
      <c r="G21" s="1">
        <v>990571</v>
      </c>
      <c r="H21" s="1">
        <v>1006154</v>
      </c>
      <c r="I21" s="1">
        <v>1027546</v>
      </c>
      <c r="J21" s="1">
        <v>1039684</v>
      </c>
      <c r="K21" s="1">
        <v>1041983</v>
      </c>
      <c r="L21" s="1">
        <v>1044189</v>
      </c>
      <c r="M21" s="1">
        <v>1066351</v>
      </c>
      <c r="N21" s="1">
        <v>1079216</v>
      </c>
      <c r="O21" s="1">
        <v>1079353</v>
      </c>
      <c r="P21" s="1">
        <v>1076535</v>
      </c>
    </row>
    <row r="22" spans="1:16">
      <c r="A22" s="1" t="s">
        <v>130</v>
      </c>
      <c r="B22" s="1" t="s">
        <v>150</v>
      </c>
      <c r="C22" s="1">
        <v>72049</v>
      </c>
      <c r="D22" s="1">
        <v>72279</v>
      </c>
      <c r="E22" s="1">
        <v>71955</v>
      </c>
      <c r="F22" s="1">
        <v>71068</v>
      </c>
      <c r="G22" s="1">
        <v>70578</v>
      </c>
      <c r="H22" s="1">
        <v>70156</v>
      </c>
      <c r="I22" s="1">
        <v>68946</v>
      </c>
      <c r="J22" s="1">
        <v>63778</v>
      </c>
      <c r="K22" s="1">
        <v>57527</v>
      </c>
      <c r="L22" s="1">
        <v>58142</v>
      </c>
      <c r="M22" s="1">
        <v>58289</v>
      </c>
      <c r="N22" s="1">
        <v>63231</v>
      </c>
      <c r="O22" s="1">
        <v>73345</v>
      </c>
      <c r="P22" s="1">
        <v>78137</v>
      </c>
    </row>
    <row r="23" spans="1:16">
      <c r="A23" s="1" t="s">
        <v>130</v>
      </c>
      <c r="B23" s="1" t="s">
        <v>155</v>
      </c>
      <c r="C23" s="1">
        <v>314257</v>
      </c>
      <c r="D23" s="1">
        <v>343982</v>
      </c>
      <c r="E23" s="1">
        <v>355226</v>
      </c>
      <c r="F23" s="1">
        <v>355560</v>
      </c>
      <c r="G23" s="1">
        <v>353100</v>
      </c>
      <c r="H23" s="1">
        <v>348560</v>
      </c>
      <c r="I23" s="1">
        <v>344978</v>
      </c>
      <c r="J23" s="1">
        <v>339484</v>
      </c>
      <c r="K23" s="1">
        <v>332790</v>
      </c>
      <c r="L23" s="1">
        <v>326841</v>
      </c>
      <c r="M23" s="1">
        <v>316552</v>
      </c>
      <c r="N23" s="1">
        <v>298599</v>
      </c>
      <c r="O23" s="1">
        <v>292893</v>
      </c>
      <c r="P23" s="1">
        <v>287945</v>
      </c>
    </row>
    <row r="24" spans="1:16">
      <c r="A24" s="1" t="s">
        <v>130</v>
      </c>
      <c r="B24" s="1" t="s">
        <v>136</v>
      </c>
      <c r="C24" s="1">
        <v>238583</v>
      </c>
      <c r="D24" s="1">
        <v>249789</v>
      </c>
      <c r="E24" s="1">
        <v>265222</v>
      </c>
      <c r="F24" s="1">
        <v>275656</v>
      </c>
      <c r="G24" s="1">
        <v>286699</v>
      </c>
      <c r="H24" s="1">
        <v>298858</v>
      </c>
      <c r="I24" s="1">
        <v>312579</v>
      </c>
      <c r="J24" s="1">
        <v>327723</v>
      </c>
      <c r="K24" s="1">
        <v>345947</v>
      </c>
      <c r="L24" s="1">
        <v>363782</v>
      </c>
      <c r="M24" s="1">
        <v>372654</v>
      </c>
      <c r="N24" s="1">
        <v>382054</v>
      </c>
      <c r="O24" s="1">
        <v>387289</v>
      </c>
      <c r="P24" s="1">
        <v>391462</v>
      </c>
    </row>
    <row r="25" spans="1:16">
      <c r="A25" s="1" t="s">
        <v>130</v>
      </c>
      <c r="B25" s="1" t="s">
        <v>149</v>
      </c>
      <c r="C25" s="1">
        <v>195593</v>
      </c>
      <c r="D25" s="1">
        <v>196398</v>
      </c>
      <c r="E25" s="1">
        <v>194881</v>
      </c>
      <c r="F25" s="1">
        <v>192341</v>
      </c>
      <c r="G25" s="1">
        <v>189680</v>
      </c>
      <c r="H25" s="1">
        <v>186820</v>
      </c>
      <c r="I25" s="1">
        <v>186721</v>
      </c>
      <c r="J25" s="1">
        <v>193763</v>
      </c>
      <c r="K25" s="1">
        <v>200042</v>
      </c>
      <c r="L25" s="1">
        <v>203553</v>
      </c>
      <c r="M25" s="1">
        <v>199265</v>
      </c>
      <c r="N25" s="1">
        <v>197454</v>
      </c>
      <c r="O25" s="1">
        <v>191948</v>
      </c>
      <c r="P25" s="1">
        <v>188701</v>
      </c>
    </row>
    <row r="26" spans="1:16">
      <c r="A26" s="1" t="s">
        <v>130</v>
      </c>
      <c r="B26" s="1" t="s">
        <v>145</v>
      </c>
      <c r="C26" s="1">
        <v>275731</v>
      </c>
      <c r="D26" s="1">
        <v>287833</v>
      </c>
      <c r="E26" s="1">
        <v>287294</v>
      </c>
      <c r="F26" s="1">
        <v>286841</v>
      </c>
      <c r="G26" s="1">
        <v>286344</v>
      </c>
      <c r="H26" s="1">
        <v>288408</v>
      </c>
      <c r="I26" s="1">
        <v>287519</v>
      </c>
      <c r="J26" s="1">
        <v>284890</v>
      </c>
      <c r="K26" s="1">
        <v>281205</v>
      </c>
      <c r="L26" s="1">
        <v>276916</v>
      </c>
      <c r="M26" s="1">
        <v>275852</v>
      </c>
      <c r="N26" s="1">
        <v>273791</v>
      </c>
      <c r="O26" s="1">
        <v>268535</v>
      </c>
      <c r="P26" s="1">
        <v>266213</v>
      </c>
    </row>
    <row r="27" spans="1:16">
      <c r="A27" s="1" t="s">
        <v>130</v>
      </c>
      <c r="B27" s="1" t="s">
        <v>138</v>
      </c>
      <c r="C27" s="1">
        <v>225805</v>
      </c>
      <c r="D27" s="1">
        <v>238339</v>
      </c>
      <c r="E27" s="1">
        <v>256994</v>
      </c>
      <c r="F27" s="1">
        <v>287432</v>
      </c>
      <c r="G27" s="1">
        <v>312305</v>
      </c>
      <c r="H27" s="1">
        <v>340310</v>
      </c>
      <c r="I27" s="1">
        <v>349990</v>
      </c>
      <c r="J27" s="1">
        <v>363443</v>
      </c>
      <c r="K27" s="1">
        <v>392092</v>
      </c>
      <c r="L27" s="1">
        <v>423170</v>
      </c>
      <c r="M27" s="1">
        <v>437221</v>
      </c>
      <c r="N27" s="1">
        <v>473970</v>
      </c>
      <c r="O27" s="1">
        <v>486508</v>
      </c>
      <c r="P27" s="1">
        <v>484267</v>
      </c>
    </row>
    <row r="28" spans="1:16">
      <c r="A28" s="1" t="s">
        <v>130</v>
      </c>
      <c r="B28" s="1" t="s">
        <v>148</v>
      </c>
      <c r="C28" s="1">
        <v>525211</v>
      </c>
      <c r="D28" s="1">
        <v>564141</v>
      </c>
      <c r="E28" s="1">
        <v>578485</v>
      </c>
      <c r="F28" s="1">
        <v>599539</v>
      </c>
      <c r="G28" s="1">
        <v>618305</v>
      </c>
      <c r="H28" s="1">
        <v>636256</v>
      </c>
      <c r="I28" s="1">
        <v>653454</v>
      </c>
      <c r="J28" s="1">
        <v>662154</v>
      </c>
      <c r="K28" s="1">
        <v>665321</v>
      </c>
      <c r="L28" s="1">
        <v>681828</v>
      </c>
      <c r="M28" s="1">
        <v>701830</v>
      </c>
      <c r="N28" s="1">
        <v>713321</v>
      </c>
      <c r="O28" s="1">
        <v>733798</v>
      </c>
      <c r="P28" s="1">
        <v>737353</v>
      </c>
    </row>
    <row r="29" spans="1:16">
      <c r="A29" s="1" t="s">
        <v>130</v>
      </c>
      <c r="B29" s="1" t="s">
        <v>153</v>
      </c>
      <c r="C29" s="1">
        <v>93211</v>
      </c>
      <c r="D29" s="1">
        <v>95653</v>
      </c>
      <c r="E29" s="1">
        <v>96253</v>
      </c>
      <c r="F29" s="1">
        <v>97175</v>
      </c>
      <c r="G29" s="1">
        <v>97557</v>
      </c>
      <c r="H29" s="1">
        <v>97595</v>
      </c>
      <c r="I29" s="1">
        <v>97974</v>
      </c>
      <c r="J29" s="1">
        <v>98277</v>
      </c>
      <c r="K29" s="1">
        <v>97071</v>
      </c>
      <c r="L29" s="1">
        <v>96226</v>
      </c>
      <c r="M29" s="1">
        <v>94768</v>
      </c>
      <c r="N29" s="1">
        <v>94353</v>
      </c>
      <c r="O29" s="1">
        <v>93592</v>
      </c>
      <c r="P29" s="1">
        <v>91546</v>
      </c>
    </row>
    <row r="30" spans="1:16">
      <c r="A30" s="1" t="s">
        <v>130</v>
      </c>
      <c r="B30" s="1" t="s">
        <v>156</v>
      </c>
      <c r="C30" s="1">
        <v>869944</v>
      </c>
      <c r="D30" s="1">
        <v>875204</v>
      </c>
      <c r="E30" s="1">
        <v>872452</v>
      </c>
      <c r="F30" s="1">
        <v>869944</v>
      </c>
      <c r="G30" s="1">
        <v>863720</v>
      </c>
      <c r="H30" s="1">
        <v>855586</v>
      </c>
      <c r="I30" s="1">
        <v>848987</v>
      </c>
      <c r="J30" s="1">
        <v>851380</v>
      </c>
      <c r="K30" s="1">
        <v>850329</v>
      </c>
      <c r="L30" s="1">
        <v>843768</v>
      </c>
      <c r="M30" s="1">
        <v>829996</v>
      </c>
      <c r="N30" s="1">
        <v>818383</v>
      </c>
      <c r="O30" s="1">
        <v>806067</v>
      </c>
      <c r="P30" s="1">
        <v>790128</v>
      </c>
    </row>
    <row r="31" spans="1:16">
      <c r="A31" s="1" t="s">
        <v>130</v>
      </c>
      <c r="B31" s="1" t="s">
        <v>159</v>
      </c>
      <c r="C31" s="1">
        <v>962726</v>
      </c>
      <c r="D31" s="1">
        <v>980190</v>
      </c>
      <c r="E31" s="1">
        <v>979323</v>
      </c>
      <c r="F31" s="1">
        <v>978615</v>
      </c>
      <c r="G31" s="1">
        <v>979534</v>
      </c>
      <c r="H31" s="1">
        <v>974608</v>
      </c>
      <c r="I31" s="1">
        <v>971424</v>
      </c>
      <c r="J31" s="1">
        <v>974580</v>
      </c>
      <c r="K31" s="1">
        <v>967510</v>
      </c>
      <c r="L31" s="1">
        <v>954347</v>
      </c>
      <c r="M31" s="1">
        <v>942724</v>
      </c>
      <c r="N31" s="1">
        <v>940064</v>
      </c>
      <c r="O31" s="1">
        <v>930948</v>
      </c>
      <c r="P31" s="1">
        <v>922518</v>
      </c>
    </row>
    <row r="32" spans="1:16">
      <c r="A32" s="1" t="s">
        <v>130</v>
      </c>
      <c r="B32" s="1" t="s">
        <v>160</v>
      </c>
      <c r="C32" s="1">
        <v>1073149</v>
      </c>
      <c r="D32" s="1">
        <v>1077535</v>
      </c>
      <c r="E32" s="1">
        <v>1088489</v>
      </c>
      <c r="F32" s="1">
        <v>1120258</v>
      </c>
      <c r="G32" s="1">
        <v>1148157</v>
      </c>
      <c r="H32" s="1">
        <v>1174228</v>
      </c>
      <c r="I32" s="1">
        <v>1184624</v>
      </c>
      <c r="J32" s="1">
        <v>1194041</v>
      </c>
      <c r="K32" s="1">
        <v>1202628</v>
      </c>
      <c r="L32" s="1">
        <v>1201166</v>
      </c>
      <c r="M32" s="1">
        <v>1194465</v>
      </c>
      <c r="N32" s="1">
        <v>1186078</v>
      </c>
      <c r="O32" s="1">
        <v>1183714</v>
      </c>
      <c r="P32" s="1">
        <v>1190964</v>
      </c>
    </row>
    <row r="33" spans="1:16">
      <c r="A33" s="1" t="s">
        <v>130</v>
      </c>
      <c r="B33" s="1" t="s">
        <v>146</v>
      </c>
      <c r="C33" s="1">
        <v>397912</v>
      </c>
      <c r="D33" s="1">
        <v>403797</v>
      </c>
      <c r="E33" s="1">
        <v>401149</v>
      </c>
      <c r="F33" s="1">
        <v>399485</v>
      </c>
      <c r="G33" s="1">
        <v>396765</v>
      </c>
      <c r="H33" s="1">
        <v>394639</v>
      </c>
      <c r="I33" s="1">
        <v>398256</v>
      </c>
      <c r="J33" s="1">
        <v>402888</v>
      </c>
      <c r="K33" s="1">
        <v>419664</v>
      </c>
      <c r="L33" s="1">
        <v>448687</v>
      </c>
      <c r="M33" s="1">
        <v>473682</v>
      </c>
      <c r="N33" s="1">
        <v>500895</v>
      </c>
      <c r="O33" s="1">
        <v>512030</v>
      </c>
      <c r="P33" s="1">
        <v>512912</v>
      </c>
    </row>
    <row r="34" spans="1:16">
      <c r="A34" s="1" t="s">
        <v>130</v>
      </c>
      <c r="B34" s="1" t="s">
        <v>152</v>
      </c>
      <c r="C34" s="1">
        <v>705346</v>
      </c>
      <c r="D34" s="1">
        <v>714891</v>
      </c>
      <c r="E34" s="1">
        <v>715586</v>
      </c>
      <c r="F34" s="1">
        <v>715108</v>
      </c>
      <c r="G34" s="1">
        <v>713666</v>
      </c>
      <c r="H34" s="1">
        <v>707876</v>
      </c>
      <c r="I34" s="1">
        <v>697885</v>
      </c>
      <c r="J34" s="1">
        <v>689859</v>
      </c>
      <c r="K34" s="1">
        <v>677710</v>
      </c>
      <c r="L34" s="1">
        <v>660343</v>
      </c>
      <c r="M34" s="1">
        <v>650918</v>
      </c>
      <c r="N34" s="1">
        <v>654915</v>
      </c>
      <c r="O34" s="1">
        <v>652726</v>
      </c>
      <c r="P34" s="1">
        <v>641660</v>
      </c>
    </row>
    <row r="35" spans="1:16">
      <c r="A35" s="1" t="s">
        <v>130</v>
      </c>
      <c r="B35" s="1" t="s">
        <v>139</v>
      </c>
      <c r="C35" s="1">
        <v>170919</v>
      </c>
      <c r="D35" s="1">
        <v>177937</v>
      </c>
      <c r="E35" s="1">
        <v>180743</v>
      </c>
      <c r="F35" s="1">
        <v>181608</v>
      </c>
      <c r="G35" s="1">
        <v>182173</v>
      </c>
      <c r="H35" s="1">
        <v>181896</v>
      </c>
      <c r="I35" s="1">
        <v>180199</v>
      </c>
      <c r="J35" s="1">
        <v>182896</v>
      </c>
      <c r="K35" s="1">
        <v>182786</v>
      </c>
      <c r="L35" s="1">
        <v>183579</v>
      </c>
      <c r="M35" s="1">
        <v>183405</v>
      </c>
      <c r="N35" s="1">
        <v>187012</v>
      </c>
      <c r="O35" s="1">
        <v>189534</v>
      </c>
      <c r="P35" s="1">
        <v>188842</v>
      </c>
    </row>
    <row r="36" spans="1:16">
      <c r="A36" s="1" t="s">
        <v>130</v>
      </c>
      <c r="B36" s="1" t="s">
        <v>157</v>
      </c>
      <c r="C36" s="1">
        <v>616547</v>
      </c>
      <c r="D36" s="1">
        <v>621714</v>
      </c>
      <c r="E36" s="1">
        <v>615642</v>
      </c>
      <c r="F36" s="1">
        <v>611412</v>
      </c>
      <c r="G36" s="1">
        <v>607877</v>
      </c>
      <c r="H36" s="1">
        <v>600809</v>
      </c>
      <c r="I36" s="1">
        <v>597789</v>
      </c>
      <c r="J36" s="1">
        <v>597414</v>
      </c>
      <c r="K36" s="1">
        <v>587764</v>
      </c>
      <c r="L36" s="1">
        <v>576831</v>
      </c>
      <c r="M36" s="1">
        <v>567044</v>
      </c>
      <c r="N36" s="1">
        <v>550027</v>
      </c>
      <c r="O36" s="1">
        <v>547178</v>
      </c>
      <c r="P36" s="1">
        <v>548228</v>
      </c>
    </row>
    <row r="37" spans="1:16">
      <c r="A37" s="1" t="s">
        <v>130</v>
      </c>
      <c r="B37" s="1" t="s">
        <v>135</v>
      </c>
      <c r="C37" s="1">
        <v>182106</v>
      </c>
      <c r="D37" s="1">
        <v>196706</v>
      </c>
      <c r="E37" s="1">
        <v>200360</v>
      </c>
      <c r="F37" s="1">
        <v>200310</v>
      </c>
      <c r="G37" s="1">
        <v>199143</v>
      </c>
      <c r="H37" s="1">
        <v>202072</v>
      </c>
      <c r="I37" s="1">
        <v>205184</v>
      </c>
      <c r="J37" s="1">
        <v>205513</v>
      </c>
      <c r="K37" s="1">
        <v>212146</v>
      </c>
      <c r="L37" s="1">
        <v>216951</v>
      </c>
      <c r="M37" s="1">
        <v>222314</v>
      </c>
      <c r="N37" s="1">
        <v>230359</v>
      </c>
      <c r="O37" s="1">
        <v>236368</v>
      </c>
      <c r="P37" s="1">
        <v>243432</v>
      </c>
    </row>
    <row r="38" spans="1:16">
      <c r="A38" s="1" t="s">
        <v>130</v>
      </c>
      <c r="B38" s="1" t="s">
        <v>129</v>
      </c>
      <c r="C38" s="1">
        <v>91450</v>
      </c>
      <c r="D38" s="1">
        <v>95833</v>
      </c>
      <c r="E38" s="1">
        <v>99430</v>
      </c>
      <c r="F38" s="1">
        <v>102193</v>
      </c>
      <c r="G38" s="1">
        <v>103620</v>
      </c>
      <c r="H38" s="1">
        <v>105379</v>
      </c>
      <c r="I38" s="1">
        <v>108316</v>
      </c>
      <c r="J38" s="1">
        <v>111367</v>
      </c>
      <c r="K38" s="1">
        <v>115105</v>
      </c>
      <c r="L38" s="1">
        <v>116095</v>
      </c>
      <c r="M38" s="1">
        <v>116874</v>
      </c>
      <c r="N38" s="1">
        <v>118810</v>
      </c>
      <c r="O38" s="1">
        <v>121230</v>
      </c>
      <c r="P38" s="1">
        <v>122323</v>
      </c>
    </row>
    <row r="39" spans="1:16">
      <c r="A39" s="1" t="s">
        <v>130</v>
      </c>
      <c r="B39" s="1" t="s">
        <v>133</v>
      </c>
      <c r="C39" s="1">
        <v>108088</v>
      </c>
      <c r="D39" s="1">
        <v>109250</v>
      </c>
      <c r="E39" s="1">
        <v>109120</v>
      </c>
      <c r="F39" s="1">
        <v>109550</v>
      </c>
      <c r="G39" s="1">
        <v>109343</v>
      </c>
      <c r="H39" s="1">
        <v>110386</v>
      </c>
      <c r="I39" s="1">
        <v>111033</v>
      </c>
      <c r="J39" s="1">
        <v>111563</v>
      </c>
      <c r="K39" s="1">
        <v>111984</v>
      </c>
      <c r="L39" s="1">
        <v>111525</v>
      </c>
      <c r="M39" s="1">
        <v>111083</v>
      </c>
      <c r="N39" s="1">
        <v>111897</v>
      </c>
      <c r="O39" s="1">
        <v>112150</v>
      </c>
      <c r="P39" s="1">
        <v>113150</v>
      </c>
    </row>
    <row r="40" spans="1:16">
      <c r="A40" s="1" t="s">
        <v>130</v>
      </c>
      <c r="B40" s="1" t="s">
        <v>132</v>
      </c>
      <c r="C40" s="1">
        <v>45241</v>
      </c>
      <c r="D40" s="1">
        <v>45177</v>
      </c>
      <c r="E40" s="1">
        <v>44900</v>
      </c>
      <c r="F40" s="1">
        <v>45599</v>
      </c>
      <c r="G40" s="1">
        <v>45610</v>
      </c>
      <c r="H40" s="1">
        <v>45363</v>
      </c>
      <c r="I40" s="1">
        <v>45725</v>
      </c>
      <c r="J40" s="1">
        <v>45907</v>
      </c>
      <c r="K40" s="1">
        <v>45431</v>
      </c>
      <c r="L40" s="1">
        <v>44633</v>
      </c>
      <c r="M40" s="1">
        <v>43824</v>
      </c>
      <c r="N40" s="1">
        <v>43516</v>
      </c>
      <c r="O40" s="1">
        <v>42721</v>
      </c>
      <c r="P40" s="1">
        <v>42062</v>
      </c>
    </row>
    <row r="41" spans="1:16">
      <c r="A41" s="1" t="s">
        <v>130</v>
      </c>
      <c r="B41" s="1" t="s">
        <v>147</v>
      </c>
      <c r="C41" s="1">
        <v>159734</v>
      </c>
      <c r="D41" s="1">
        <v>182516</v>
      </c>
      <c r="E41" s="1">
        <v>193892</v>
      </c>
      <c r="F41" s="1">
        <v>200291</v>
      </c>
      <c r="G41" s="1">
        <v>205460</v>
      </c>
      <c r="H41" s="1">
        <v>208565</v>
      </c>
      <c r="I41" s="1">
        <v>206828</v>
      </c>
      <c r="J41" s="1">
        <v>208656</v>
      </c>
      <c r="K41" s="1">
        <v>213437</v>
      </c>
      <c r="L41" s="1">
        <v>220070</v>
      </c>
      <c r="M41" s="1">
        <v>226379</v>
      </c>
      <c r="N41" s="1">
        <v>229725</v>
      </c>
      <c r="O41" s="1">
        <v>229983</v>
      </c>
      <c r="P41" s="1">
        <v>229849</v>
      </c>
    </row>
    <row r="42" spans="1:16">
      <c r="A42" s="1" t="s">
        <v>130</v>
      </c>
      <c r="B42" s="1" t="s">
        <v>142</v>
      </c>
      <c r="C42" s="1">
        <v>839204</v>
      </c>
      <c r="D42" s="1">
        <v>876550</v>
      </c>
      <c r="E42" s="1">
        <v>896044</v>
      </c>
      <c r="F42" s="1">
        <v>915959</v>
      </c>
      <c r="G42" s="1">
        <v>941477</v>
      </c>
      <c r="H42" s="1">
        <v>961026</v>
      </c>
      <c r="I42" s="1">
        <v>975746</v>
      </c>
      <c r="J42" s="1">
        <v>991126</v>
      </c>
      <c r="K42" s="1">
        <v>1004081</v>
      </c>
      <c r="L42" s="1">
        <v>1035126</v>
      </c>
      <c r="M42" s="1">
        <v>1059609</v>
      </c>
      <c r="N42" s="1">
        <v>1074176</v>
      </c>
      <c r="O42" s="1">
        <v>1077508</v>
      </c>
      <c r="P42" s="1">
        <v>1074971</v>
      </c>
    </row>
    <row r="43" spans="1:16">
      <c r="A43" s="1" t="s">
        <v>130</v>
      </c>
      <c r="B43" s="1" t="s">
        <v>144</v>
      </c>
      <c r="C43" s="1">
        <v>140874</v>
      </c>
      <c r="D43" s="1">
        <v>147443</v>
      </c>
      <c r="E43" s="1">
        <v>149607</v>
      </c>
      <c r="F43" s="1">
        <v>154757</v>
      </c>
      <c r="G43" s="1">
        <v>159772</v>
      </c>
      <c r="H43" s="1">
        <v>158482</v>
      </c>
      <c r="I43" s="1">
        <v>157740</v>
      </c>
      <c r="J43" s="1">
        <v>156763</v>
      </c>
      <c r="K43" s="1">
        <v>155767</v>
      </c>
      <c r="L43" s="1">
        <v>153932</v>
      </c>
      <c r="M43" s="1">
        <v>161153</v>
      </c>
      <c r="N43" s="1">
        <v>163795</v>
      </c>
      <c r="O43" s="1">
        <v>163356</v>
      </c>
      <c r="P43" s="1">
        <v>160221</v>
      </c>
    </row>
    <row r="44" spans="1:16">
      <c r="A44" s="1" t="s">
        <v>130</v>
      </c>
      <c r="B44" s="1" t="s">
        <v>158</v>
      </c>
      <c r="C44" s="1">
        <v>431008</v>
      </c>
      <c r="D44" s="1">
        <v>431801</v>
      </c>
      <c r="E44" s="1">
        <v>430400</v>
      </c>
      <c r="F44" s="1">
        <v>429147</v>
      </c>
      <c r="G44" s="1">
        <v>430976</v>
      </c>
      <c r="H44" s="1">
        <v>431112</v>
      </c>
      <c r="I44" s="1">
        <v>433937</v>
      </c>
      <c r="J44" s="1">
        <v>438457</v>
      </c>
      <c r="K44" s="1">
        <v>441584</v>
      </c>
      <c r="L44" s="1">
        <v>447026</v>
      </c>
      <c r="M44" s="1">
        <v>451868</v>
      </c>
      <c r="N44" s="1">
        <v>461710</v>
      </c>
      <c r="O44" s="1">
        <v>463661</v>
      </c>
      <c r="P44" s="1">
        <v>463724</v>
      </c>
    </row>
    <row r="45" spans="1:16">
      <c r="A45" s="1" t="s">
        <v>130</v>
      </c>
      <c r="B45" s="1" t="s">
        <v>140</v>
      </c>
      <c r="C45" s="1">
        <v>197496</v>
      </c>
      <c r="D45" s="1">
        <v>202595</v>
      </c>
      <c r="E45" s="1">
        <v>204566</v>
      </c>
      <c r="F45" s="1">
        <v>204917</v>
      </c>
      <c r="G45" s="1">
        <v>205479</v>
      </c>
      <c r="H45" s="1">
        <v>205014</v>
      </c>
      <c r="I45" s="1">
        <v>204935</v>
      </c>
      <c r="J45" s="1">
        <v>210359</v>
      </c>
      <c r="K45" s="1">
        <v>213142</v>
      </c>
      <c r="L45" s="1">
        <v>214206</v>
      </c>
      <c r="M45" s="1">
        <v>215834</v>
      </c>
      <c r="N45" s="1">
        <v>218388</v>
      </c>
      <c r="O45" s="1">
        <v>223177</v>
      </c>
      <c r="P45" s="1">
        <v>222721</v>
      </c>
    </row>
    <row r="46" spans="1:16">
      <c r="A46" s="1" t="s">
        <v>130</v>
      </c>
      <c r="B46" s="1" t="s">
        <v>141</v>
      </c>
      <c r="C46" s="1">
        <v>323011</v>
      </c>
      <c r="D46" s="1">
        <v>355632</v>
      </c>
      <c r="E46" s="1">
        <v>378790</v>
      </c>
      <c r="F46" s="1">
        <v>394201</v>
      </c>
      <c r="G46" s="1">
        <v>401718</v>
      </c>
      <c r="H46" s="1">
        <v>411348</v>
      </c>
      <c r="I46" s="1">
        <v>423321</v>
      </c>
      <c r="J46" s="1">
        <v>430781</v>
      </c>
      <c r="K46" s="1">
        <v>437848</v>
      </c>
      <c r="L46" s="1">
        <v>451848</v>
      </c>
      <c r="M46" s="1">
        <v>454040</v>
      </c>
      <c r="N46" s="1">
        <v>465617</v>
      </c>
      <c r="O46" s="1">
        <v>483245</v>
      </c>
      <c r="P46" s="1">
        <v>495315</v>
      </c>
    </row>
    <row r="47" spans="1:16">
      <c r="A47" s="1" t="s">
        <v>130</v>
      </c>
      <c r="B47" s="1" t="s">
        <v>154</v>
      </c>
      <c r="C47" s="1">
        <v>410042</v>
      </c>
      <c r="D47" s="1">
        <v>419457</v>
      </c>
      <c r="E47" s="1">
        <v>426886</v>
      </c>
      <c r="F47" s="1">
        <v>434305</v>
      </c>
      <c r="G47" s="1">
        <v>442034</v>
      </c>
      <c r="H47" s="1">
        <v>449555</v>
      </c>
      <c r="I47" s="1">
        <v>460532</v>
      </c>
      <c r="J47" s="1">
        <v>470832</v>
      </c>
      <c r="K47" s="1">
        <v>481530</v>
      </c>
      <c r="L47" s="1">
        <v>495642</v>
      </c>
      <c r="M47" s="1">
        <v>513027</v>
      </c>
      <c r="N47" s="1">
        <v>537307</v>
      </c>
      <c r="O47" s="1">
        <v>564288</v>
      </c>
      <c r="P47" s="1">
        <v>578529</v>
      </c>
    </row>
    <row r="48" spans="1:16">
      <c r="A48" s="1" t="s">
        <v>130</v>
      </c>
      <c r="B48" s="1" t="s">
        <v>134</v>
      </c>
      <c r="C48" s="1">
        <v>158931</v>
      </c>
      <c r="D48" s="1">
        <v>158658</v>
      </c>
      <c r="E48" s="1">
        <v>157967</v>
      </c>
      <c r="F48" s="1">
        <v>157559</v>
      </c>
      <c r="G48" s="1">
        <v>156603</v>
      </c>
      <c r="H48" s="1">
        <v>155798</v>
      </c>
      <c r="I48" s="1">
        <v>155192</v>
      </c>
      <c r="J48" s="1">
        <v>154763</v>
      </c>
      <c r="K48" s="1">
        <v>152925</v>
      </c>
      <c r="L48" s="1">
        <v>150676</v>
      </c>
      <c r="M48" s="1">
        <v>148379</v>
      </c>
      <c r="N48" s="1">
        <v>147274</v>
      </c>
      <c r="O48" s="1">
        <v>148939</v>
      </c>
      <c r="P48" s="1">
        <v>146701</v>
      </c>
    </row>
    <row r="49" spans="1:16">
      <c r="A49" s="1" t="s">
        <v>130</v>
      </c>
      <c r="B49" s="1" t="s">
        <v>143</v>
      </c>
      <c r="C49" s="1">
        <v>148566</v>
      </c>
      <c r="D49" s="1">
        <v>150479</v>
      </c>
      <c r="E49" s="1">
        <v>148397</v>
      </c>
      <c r="F49" s="1">
        <v>146269</v>
      </c>
      <c r="G49" s="1">
        <v>145096</v>
      </c>
      <c r="H49" s="1">
        <v>148896</v>
      </c>
      <c r="I49" s="1">
        <v>166713</v>
      </c>
      <c r="J49" s="1">
        <v>211101</v>
      </c>
      <c r="K49" s="1">
        <v>232487</v>
      </c>
      <c r="L49" s="1">
        <v>254415</v>
      </c>
      <c r="M49" s="1">
        <v>272455</v>
      </c>
      <c r="N49" s="1">
        <v>293452</v>
      </c>
      <c r="O49" s="1">
        <v>320087</v>
      </c>
      <c r="P49" s="1">
        <v>326059</v>
      </c>
    </row>
    <row r="50" spans="1:16">
      <c r="A50" s="1" t="s">
        <v>130</v>
      </c>
      <c r="B50" s="1" t="s">
        <v>137</v>
      </c>
      <c r="C50" s="1">
        <v>491528</v>
      </c>
      <c r="D50" s="1">
        <v>505838</v>
      </c>
      <c r="E50" s="1">
        <v>516765</v>
      </c>
      <c r="F50" s="1">
        <v>525490</v>
      </c>
      <c r="G50" s="1">
        <v>530251</v>
      </c>
      <c r="H50" s="1">
        <v>540862</v>
      </c>
      <c r="I50" s="1">
        <v>596525</v>
      </c>
      <c r="J50" s="1">
        <v>640890</v>
      </c>
      <c r="K50" s="1">
        <v>691086</v>
      </c>
      <c r="L50" s="1">
        <v>758722</v>
      </c>
      <c r="M50" s="1">
        <v>815396</v>
      </c>
      <c r="N50" s="1">
        <v>855248</v>
      </c>
      <c r="O50" s="1">
        <v>887015</v>
      </c>
      <c r="P50" s="1">
        <v>910814</v>
      </c>
    </row>
    <row r="51" spans="1:16">
      <c r="A51" s="1" t="s">
        <v>1</v>
      </c>
      <c r="B51" s="1" t="s">
        <v>12</v>
      </c>
      <c r="C51" s="1">
        <v>225522</v>
      </c>
      <c r="D51" s="1">
        <v>228355</v>
      </c>
      <c r="E51" s="1">
        <v>232787</v>
      </c>
      <c r="F51" s="1">
        <v>236944</v>
      </c>
      <c r="G51" s="1">
        <v>242077</v>
      </c>
      <c r="H51" s="1">
        <v>248287</v>
      </c>
      <c r="I51" s="1">
        <v>255828</v>
      </c>
      <c r="J51" s="1">
        <v>257183</v>
      </c>
      <c r="K51" s="1">
        <v>254073</v>
      </c>
      <c r="L51" s="1">
        <v>250516</v>
      </c>
      <c r="M51" s="1">
        <v>248276</v>
      </c>
      <c r="N51" s="1">
        <v>245754</v>
      </c>
      <c r="O51" s="1">
        <v>241216</v>
      </c>
      <c r="P51" s="1">
        <v>236662</v>
      </c>
    </row>
    <row r="52" spans="1:16">
      <c r="A52" s="1" t="s">
        <v>1</v>
      </c>
      <c r="B52" s="1" t="s">
        <v>2</v>
      </c>
      <c r="C52" s="1">
        <v>63180</v>
      </c>
      <c r="D52" s="1">
        <v>63421</v>
      </c>
      <c r="E52" s="1">
        <v>63146</v>
      </c>
      <c r="F52" s="1">
        <v>63103</v>
      </c>
      <c r="G52" s="1">
        <v>63177</v>
      </c>
      <c r="H52" s="1">
        <v>63137</v>
      </c>
      <c r="I52" s="1">
        <v>63232</v>
      </c>
      <c r="J52" s="1">
        <v>63308</v>
      </c>
      <c r="K52" s="1">
        <v>62763</v>
      </c>
      <c r="L52" s="1">
        <v>62455</v>
      </c>
      <c r="M52" s="1">
        <v>62179</v>
      </c>
      <c r="N52" s="1">
        <v>61502</v>
      </c>
      <c r="O52" s="1">
        <v>61073</v>
      </c>
      <c r="P52" s="1">
        <v>60387</v>
      </c>
    </row>
    <row r="53" spans="1:16">
      <c r="A53" s="1" t="s">
        <v>1</v>
      </c>
      <c r="B53" s="1" t="s">
        <v>7</v>
      </c>
      <c r="C53" s="1">
        <v>57100</v>
      </c>
      <c r="D53" s="1">
        <v>57231</v>
      </c>
      <c r="E53" s="1">
        <v>57264</v>
      </c>
      <c r="F53" s="1">
        <v>56906</v>
      </c>
      <c r="G53" s="1">
        <v>56369</v>
      </c>
      <c r="H53" s="1">
        <v>55916</v>
      </c>
      <c r="I53" s="1">
        <v>55284</v>
      </c>
      <c r="J53" s="1">
        <v>54703</v>
      </c>
      <c r="K53" s="1">
        <v>54060</v>
      </c>
      <c r="L53" s="1">
        <v>53243</v>
      </c>
      <c r="M53" s="1">
        <v>52276</v>
      </c>
      <c r="N53" s="1">
        <v>51361</v>
      </c>
      <c r="O53" s="1">
        <v>50478</v>
      </c>
      <c r="P53" s="1">
        <v>50448</v>
      </c>
    </row>
    <row r="54" spans="1:16">
      <c r="A54" s="1" t="s">
        <v>1</v>
      </c>
      <c r="B54" s="1" t="s">
        <v>14</v>
      </c>
      <c r="C54" s="1">
        <v>492413</v>
      </c>
      <c r="D54" s="1">
        <v>503348</v>
      </c>
      <c r="E54" s="1">
        <v>507062</v>
      </c>
      <c r="F54" s="1">
        <v>513260</v>
      </c>
      <c r="G54" s="1">
        <v>522049</v>
      </c>
      <c r="H54" s="1">
        <v>527240</v>
      </c>
      <c r="I54" s="1">
        <v>528865</v>
      </c>
      <c r="J54" s="1">
        <v>529422</v>
      </c>
      <c r="K54" s="1">
        <v>532132</v>
      </c>
      <c r="L54" s="1">
        <v>533672</v>
      </c>
      <c r="M54" s="1">
        <v>542455</v>
      </c>
      <c r="N54" s="1">
        <v>542338</v>
      </c>
      <c r="O54" s="1">
        <v>537673</v>
      </c>
      <c r="P54" s="1">
        <v>535129</v>
      </c>
    </row>
    <row r="55" spans="1:16">
      <c r="A55" s="1" t="s">
        <v>1</v>
      </c>
      <c r="B55" s="1" t="s">
        <v>6</v>
      </c>
      <c r="C55" s="1">
        <v>50244</v>
      </c>
      <c r="D55" s="1">
        <v>49328</v>
      </c>
      <c r="E55" s="1">
        <v>50242</v>
      </c>
      <c r="F55" s="1">
        <v>48223</v>
      </c>
      <c r="G55" s="1">
        <v>47244</v>
      </c>
      <c r="H55" s="1">
        <v>46638</v>
      </c>
      <c r="I55" s="1">
        <v>45865</v>
      </c>
      <c r="J55" s="1">
        <v>45129</v>
      </c>
      <c r="K55" s="1">
        <v>44642</v>
      </c>
      <c r="L55" s="1">
        <v>43990</v>
      </c>
      <c r="M55" s="1">
        <v>43622</v>
      </c>
      <c r="N55" s="1">
        <v>42958</v>
      </c>
      <c r="O55" s="1">
        <v>42266</v>
      </c>
      <c r="P55" s="1">
        <v>41579</v>
      </c>
    </row>
    <row r="56" spans="1:16">
      <c r="A56" s="1" t="s">
        <v>1</v>
      </c>
      <c r="B56" s="1" t="s">
        <v>13</v>
      </c>
      <c r="C56" s="1">
        <v>110170</v>
      </c>
      <c r="D56" s="1">
        <v>110479</v>
      </c>
      <c r="E56" s="1">
        <v>109329</v>
      </c>
      <c r="F56" s="1">
        <v>108755</v>
      </c>
      <c r="G56" s="1">
        <v>108342</v>
      </c>
      <c r="H56" s="1">
        <v>107765</v>
      </c>
      <c r="I56" s="1">
        <v>107896</v>
      </c>
      <c r="J56" s="1">
        <v>108354</v>
      </c>
      <c r="K56" s="1">
        <v>107898</v>
      </c>
      <c r="L56" s="1">
        <v>106744</v>
      </c>
      <c r="M56" s="1">
        <v>105552</v>
      </c>
      <c r="N56" s="1">
        <v>104831</v>
      </c>
      <c r="O56" s="1">
        <v>103525</v>
      </c>
      <c r="P56" s="1">
        <v>102945</v>
      </c>
    </row>
    <row r="57" spans="1:16">
      <c r="A57" s="1" t="s">
        <v>1</v>
      </c>
      <c r="B57" s="1" t="s">
        <v>15</v>
      </c>
      <c r="C57" s="1">
        <v>112724</v>
      </c>
      <c r="D57" s="1">
        <v>114148</v>
      </c>
      <c r="E57" s="1">
        <v>114133</v>
      </c>
      <c r="F57" s="1">
        <v>115321</v>
      </c>
      <c r="G57" s="1">
        <v>116851</v>
      </c>
      <c r="H57" s="1">
        <v>116485</v>
      </c>
      <c r="I57" s="1">
        <v>115452</v>
      </c>
      <c r="J57" s="1">
        <v>114912</v>
      </c>
      <c r="K57" s="1">
        <v>114252</v>
      </c>
      <c r="L57" s="1">
        <v>113888</v>
      </c>
      <c r="M57" s="1">
        <v>111925</v>
      </c>
      <c r="N57" s="1">
        <v>111105</v>
      </c>
      <c r="O57" s="1">
        <v>109953</v>
      </c>
      <c r="P57" s="1">
        <v>109369</v>
      </c>
    </row>
    <row r="58" spans="1:16">
      <c r="A58" s="1" t="s">
        <v>1</v>
      </c>
      <c r="B58" s="1" t="s">
        <v>4</v>
      </c>
      <c r="C58" s="1">
        <v>34921</v>
      </c>
      <c r="D58" s="1">
        <v>35591</v>
      </c>
      <c r="E58" s="1">
        <v>35651</v>
      </c>
      <c r="F58" s="1">
        <v>35691</v>
      </c>
      <c r="G58" s="1">
        <v>35935</v>
      </c>
      <c r="H58" s="1">
        <v>35849</v>
      </c>
      <c r="I58" s="1">
        <v>36071</v>
      </c>
      <c r="J58" s="1">
        <v>36098</v>
      </c>
      <c r="K58" s="1">
        <v>36340</v>
      </c>
      <c r="L58" s="1">
        <v>35952</v>
      </c>
      <c r="M58" s="1">
        <v>35417</v>
      </c>
      <c r="N58" s="1">
        <v>34857</v>
      </c>
      <c r="O58" s="1">
        <v>34360</v>
      </c>
      <c r="P58" s="1">
        <v>34028</v>
      </c>
    </row>
    <row r="59" spans="1:16">
      <c r="A59" s="1" t="s">
        <v>1</v>
      </c>
      <c r="B59" s="1" t="s">
        <v>11</v>
      </c>
      <c r="C59" s="1">
        <v>250387</v>
      </c>
      <c r="D59" s="1">
        <v>260239</v>
      </c>
      <c r="E59" s="1">
        <v>266403</v>
      </c>
      <c r="F59" s="1">
        <v>270460</v>
      </c>
      <c r="G59" s="1">
        <v>279565</v>
      </c>
      <c r="H59" s="1">
        <v>292376</v>
      </c>
      <c r="I59" s="1">
        <v>301291</v>
      </c>
      <c r="J59" s="1">
        <v>317037</v>
      </c>
      <c r="K59" s="1">
        <v>338535</v>
      </c>
      <c r="L59" s="1">
        <v>348639</v>
      </c>
      <c r="M59" s="1">
        <v>350759</v>
      </c>
      <c r="N59" s="1">
        <v>352229</v>
      </c>
      <c r="O59" s="1">
        <v>354726</v>
      </c>
      <c r="P59" s="1">
        <v>353792</v>
      </c>
    </row>
    <row r="60" spans="1:16">
      <c r="A60" s="1" t="s">
        <v>1</v>
      </c>
      <c r="B60" s="1" t="s">
        <v>10</v>
      </c>
      <c r="C60" s="1">
        <v>30496</v>
      </c>
      <c r="D60" s="1">
        <v>30162</v>
      </c>
      <c r="E60" s="1">
        <v>30045</v>
      </c>
      <c r="F60" s="1">
        <v>30329</v>
      </c>
      <c r="G60" s="1">
        <v>29417</v>
      </c>
      <c r="H60" s="1">
        <v>29209</v>
      </c>
      <c r="I60" s="1">
        <v>28544</v>
      </c>
      <c r="J60" s="1">
        <v>28111</v>
      </c>
      <c r="K60" s="1">
        <v>27849</v>
      </c>
      <c r="L60" s="1">
        <v>27667</v>
      </c>
      <c r="M60" s="1">
        <v>27168</v>
      </c>
      <c r="N60" s="1">
        <v>26800</v>
      </c>
      <c r="O60" s="1">
        <v>26322</v>
      </c>
      <c r="P60" s="1">
        <v>26061</v>
      </c>
    </row>
    <row r="61" spans="1:16">
      <c r="A61" s="1" t="s">
        <v>1</v>
      </c>
      <c r="B61" s="1" t="s">
        <v>17</v>
      </c>
      <c r="C61" s="1">
        <v>331720</v>
      </c>
      <c r="D61" s="1">
        <v>335037</v>
      </c>
      <c r="E61" s="1">
        <v>335502</v>
      </c>
      <c r="F61" s="1">
        <v>337314</v>
      </c>
      <c r="G61" s="1">
        <v>337071</v>
      </c>
      <c r="H61" s="1">
        <v>340241</v>
      </c>
      <c r="I61" s="1">
        <v>344426</v>
      </c>
      <c r="J61" s="1">
        <v>346739</v>
      </c>
      <c r="K61" s="1">
        <v>346681</v>
      </c>
      <c r="L61" s="1">
        <v>345987</v>
      </c>
      <c r="M61" s="1">
        <v>347334</v>
      </c>
      <c r="N61" s="1">
        <v>348096</v>
      </c>
      <c r="O61" s="1">
        <v>347097</v>
      </c>
      <c r="P61" s="1">
        <v>343782</v>
      </c>
    </row>
    <row r="62" spans="1:16">
      <c r="A62" s="1" t="s">
        <v>1</v>
      </c>
      <c r="B62" s="1" t="s">
        <v>8</v>
      </c>
      <c r="C62" s="1">
        <v>61252</v>
      </c>
      <c r="D62" s="1">
        <v>61714</v>
      </c>
      <c r="E62" s="1">
        <v>62490</v>
      </c>
      <c r="F62" s="1">
        <v>62966</v>
      </c>
      <c r="G62" s="1">
        <v>63447</v>
      </c>
      <c r="H62" s="1">
        <v>63502</v>
      </c>
      <c r="I62" s="1">
        <v>63817</v>
      </c>
      <c r="J62" s="1">
        <v>63982</v>
      </c>
      <c r="K62" s="1">
        <v>64101</v>
      </c>
      <c r="L62" s="1">
        <v>63396</v>
      </c>
      <c r="M62" s="1">
        <v>62331</v>
      </c>
      <c r="N62" s="1">
        <v>61301</v>
      </c>
      <c r="O62" s="1">
        <v>60129</v>
      </c>
      <c r="P62" s="1">
        <v>58372</v>
      </c>
    </row>
    <row r="63" spans="1:16">
      <c r="A63" s="1" t="s">
        <v>1</v>
      </c>
      <c r="B63" s="1" t="s">
        <v>16</v>
      </c>
      <c r="C63" s="1">
        <v>137415</v>
      </c>
      <c r="D63" s="1">
        <v>140297</v>
      </c>
      <c r="E63" s="1">
        <v>140195</v>
      </c>
      <c r="F63" s="1">
        <v>139347</v>
      </c>
      <c r="G63" s="1">
        <v>139719</v>
      </c>
      <c r="H63" s="1">
        <v>139439</v>
      </c>
      <c r="I63" s="1">
        <v>139168</v>
      </c>
      <c r="J63" s="1">
        <v>138160</v>
      </c>
      <c r="K63" s="1">
        <v>135833</v>
      </c>
      <c r="L63" s="1">
        <v>133720</v>
      </c>
      <c r="M63" s="1">
        <v>131404</v>
      </c>
      <c r="N63" s="1">
        <v>128293</v>
      </c>
      <c r="O63" s="1">
        <v>125383</v>
      </c>
      <c r="P63" s="1">
        <v>122681</v>
      </c>
    </row>
    <row r="64" spans="1:16">
      <c r="A64" s="1" t="s">
        <v>1</v>
      </c>
      <c r="B64" s="1" t="s">
        <v>18</v>
      </c>
      <c r="C64" s="1">
        <v>1080441</v>
      </c>
      <c r="D64" s="1">
        <v>1090181</v>
      </c>
      <c r="E64" s="1">
        <v>1091881</v>
      </c>
      <c r="F64" s="1">
        <v>1091471</v>
      </c>
      <c r="G64" s="1">
        <v>1083731</v>
      </c>
      <c r="H64" s="1">
        <v>1075168</v>
      </c>
      <c r="I64" s="1">
        <v>1070064</v>
      </c>
      <c r="J64" s="1">
        <v>1063907</v>
      </c>
      <c r="K64" s="1">
        <v>1057032</v>
      </c>
      <c r="L64" s="1">
        <v>1053601</v>
      </c>
      <c r="M64" s="1">
        <v>1044740</v>
      </c>
      <c r="N64" s="1">
        <v>1036738</v>
      </c>
      <c r="O64" s="1">
        <v>1032741</v>
      </c>
      <c r="P64" s="1">
        <v>1021487</v>
      </c>
    </row>
    <row r="65" spans="1:16">
      <c r="A65" s="1" t="s">
        <v>1</v>
      </c>
      <c r="B65" s="1" t="s">
        <v>5</v>
      </c>
      <c r="C65" s="1">
        <v>52010</v>
      </c>
      <c r="D65" s="1">
        <v>51509</v>
      </c>
      <c r="E65" s="1">
        <v>53975</v>
      </c>
      <c r="F65" s="1">
        <v>50806</v>
      </c>
      <c r="G65" s="1">
        <v>50177</v>
      </c>
      <c r="H65" s="1">
        <v>49223</v>
      </c>
      <c r="I65" s="1">
        <v>50259</v>
      </c>
      <c r="J65" s="1">
        <v>49622</v>
      </c>
      <c r="K65" s="1">
        <v>48831</v>
      </c>
      <c r="L65" s="1">
        <v>47533</v>
      </c>
      <c r="M65" s="1">
        <v>46574</v>
      </c>
      <c r="N65" s="1">
        <v>44785</v>
      </c>
      <c r="O65" s="1">
        <v>43449</v>
      </c>
      <c r="P65" s="1">
        <v>42465</v>
      </c>
    </row>
    <row r="66" spans="1:16">
      <c r="A66" s="1" t="s">
        <v>1</v>
      </c>
      <c r="B66" s="1" t="s">
        <v>9</v>
      </c>
      <c r="C66" s="1">
        <v>66582</v>
      </c>
      <c r="D66" s="1">
        <v>67207</v>
      </c>
      <c r="E66" s="1">
        <v>66971</v>
      </c>
      <c r="F66" s="1">
        <v>67425</v>
      </c>
      <c r="G66" s="1">
        <v>67667</v>
      </c>
      <c r="H66" s="1">
        <v>68741</v>
      </c>
      <c r="I66" s="1">
        <v>69156</v>
      </c>
      <c r="J66" s="1">
        <v>68937</v>
      </c>
      <c r="K66" s="1">
        <v>68207</v>
      </c>
      <c r="L66" s="1">
        <v>67025</v>
      </c>
      <c r="M66" s="1">
        <v>65700</v>
      </c>
      <c r="N66" s="1">
        <v>64182</v>
      </c>
      <c r="O66" s="1">
        <v>62547</v>
      </c>
      <c r="P66" s="1">
        <v>61456</v>
      </c>
    </row>
    <row r="67" spans="1:16">
      <c r="A67" s="1" t="s">
        <v>1</v>
      </c>
      <c r="B67" s="1" t="s">
        <v>3</v>
      </c>
      <c r="C67" s="1">
        <v>40626</v>
      </c>
      <c r="D67" s="1">
        <v>41197</v>
      </c>
      <c r="E67" s="1">
        <v>41081</v>
      </c>
      <c r="F67" s="1">
        <v>40714</v>
      </c>
      <c r="G67" s="1">
        <v>40692</v>
      </c>
      <c r="H67" s="1">
        <v>40584</v>
      </c>
      <c r="I67" s="1">
        <v>40339</v>
      </c>
      <c r="J67" s="1">
        <v>40241</v>
      </c>
      <c r="K67" s="1">
        <v>40175</v>
      </c>
      <c r="L67" s="1">
        <v>40044</v>
      </c>
      <c r="M67" s="1">
        <v>39637</v>
      </c>
      <c r="N67" s="1">
        <v>39080</v>
      </c>
      <c r="O67" s="1">
        <v>38310</v>
      </c>
      <c r="P67" s="1">
        <v>37708</v>
      </c>
    </row>
    <row r="68" spans="1:16">
      <c r="A68" s="1" t="s">
        <v>1</v>
      </c>
      <c r="B68" s="1" t="s">
        <v>0</v>
      </c>
      <c r="C68" s="1">
        <v>52973</v>
      </c>
      <c r="D68" s="1">
        <v>51092</v>
      </c>
      <c r="E68" s="1">
        <v>50608</v>
      </c>
      <c r="F68" s="1">
        <v>50279</v>
      </c>
      <c r="G68" s="1">
        <v>50290</v>
      </c>
      <c r="H68" s="1">
        <v>50457</v>
      </c>
      <c r="I68" s="1">
        <v>49145</v>
      </c>
      <c r="J68" s="1">
        <v>48026</v>
      </c>
      <c r="K68" s="1">
        <v>47000</v>
      </c>
      <c r="L68" s="1">
        <v>45916</v>
      </c>
      <c r="M68" s="1">
        <v>45204</v>
      </c>
      <c r="N68" s="1">
        <v>44006</v>
      </c>
      <c r="O68" s="1">
        <v>42935</v>
      </c>
      <c r="P68" s="1">
        <v>42142</v>
      </c>
    </row>
    <row r="69" spans="1:16">
      <c r="A69" s="1" t="s">
        <v>20</v>
      </c>
      <c r="B69" s="1" t="s">
        <v>33</v>
      </c>
      <c r="C69" s="1">
        <v>236459</v>
      </c>
      <c r="D69" s="1">
        <v>240708</v>
      </c>
      <c r="E69" s="1">
        <v>243684</v>
      </c>
      <c r="F69" s="1">
        <v>246358</v>
      </c>
      <c r="G69" s="1">
        <v>248805</v>
      </c>
      <c r="H69" s="1">
        <v>253968</v>
      </c>
      <c r="I69" s="1">
        <v>256888</v>
      </c>
      <c r="J69" s="1">
        <v>258037</v>
      </c>
      <c r="K69" s="1">
        <v>259485</v>
      </c>
      <c r="L69" s="1">
        <v>261093</v>
      </c>
      <c r="M69" s="1">
        <v>263185</v>
      </c>
      <c r="N69" s="1">
        <v>263728</v>
      </c>
      <c r="O69" s="1">
        <v>268369</v>
      </c>
      <c r="P69" s="1">
        <v>267725</v>
      </c>
    </row>
    <row r="70" spans="1:16">
      <c r="A70" s="1" t="s">
        <v>20</v>
      </c>
      <c r="B70" s="1" t="s">
        <v>41</v>
      </c>
      <c r="C70" s="1">
        <v>267466</v>
      </c>
      <c r="D70" s="1">
        <v>267098</v>
      </c>
      <c r="E70" s="1">
        <v>265488</v>
      </c>
      <c r="F70" s="1">
        <v>264091</v>
      </c>
      <c r="G70" s="1">
        <v>263283</v>
      </c>
      <c r="H70" s="1">
        <v>261535</v>
      </c>
      <c r="I70" s="1">
        <v>259773</v>
      </c>
      <c r="J70" s="1">
        <v>259452</v>
      </c>
      <c r="K70" s="1">
        <v>257903</v>
      </c>
      <c r="L70" s="1">
        <v>256864</v>
      </c>
      <c r="M70" s="1">
        <v>255402</v>
      </c>
      <c r="N70" s="1">
        <v>253502</v>
      </c>
      <c r="O70" s="1">
        <v>251889</v>
      </c>
      <c r="P70" s="1">
        <v>249607</v>
      </c>
    </row>
    <row r="71" spans="1:16">
      <c r="A71" s="1" t="s">
        <v>20</v>
      </c>
      <c r="B71" s="1" t="s">
        <v>26</v>
      </c>
      <c r="C71" s="1">
        <v>34535</v>
      </c>
      <c r="D71" s="1">
        <v>34678</v>
      </c>
      <c r="E71" s="1">
        <v>35455</v>
      </c>
      <c r="F71" s="1">
        <v>35343</v>
      </c>
      <c r="G71" s="1">
        <v>35198</v>
      </c>
      <c r="H71" s="1">
        <v>35033</v>
      </c>
      <c r="I71" s="1">
        <v>34594</v>
      </c>
      <c r="J71" s="1">
        <v>34257</v>
      </c>
      <c r="K71" s="1">
        <v>33768</v>
      </c>
      <c r="L71" s="1">
        <v>32969</v>
      </c>
      <c r="M71" s="1">
        <v>32373</v>
      </c>
      <c r="N71" s="1">
        <v>31361</v>
      </c>
      <c r="O71" s="1">
        <v>30626</v>
      </c>
      <c r="P71" s="1">
        <v>30353</v>
      </c>
    </row>
    <row r="72" spans="1:16">
      <c r="A72" s="1" t="s">
        <v>20</v>
      </c>
      <c r="B72" s="1" t="s">
        <v>38</v>
      </c>
      <c r="C72" s="1">
        <v>396419</v>
      </c>
      <c r="D72" s="1">
        <v>404920</v>
      </c>
      <c r="E72" s="1">
        <v>413446</v>
      </c>
      <c r="F72" s="1">
        <v>416949</v>
      </c>
      <c r="G72" s="1">
        <v>419428</v>
      </c>
      <c r="H72" s="1">
        <v>420320</v>
      </c>
      <c r="I72" s="1">
        <v>419915</v>
      </c>
      <c r="J72" s="1">
        <v>419891</v>
      </c>
      <c r="K72" s="1">
        <v>421799</v>
      </c>
      <c r="L72" s="1">
        <v>421494</v>
      </c>
      <c r="M72" s="1">
        <v>419742</v>
      </c>
      <c r="N72" s="1">
        <v>416328</v>
      </c>
      <c r="O72" s="1">
        <v>412581</v>
      </c>
      <c r="P72" s="1">
        <v>408110</v>
      </c>
    </row>
    <row r="73" spans="1:16">
      <c r="A73" s="1" t="s">
        <v>20</v>
      </c>
      <c r="B73" s="1" t="s">
        <v>32</v>
      </c>
      <c r="C73" s="1">
        <v>24966</v>
      </c>
      <c r="D73" s="1">
        <v>24736</v>
      </c>
      <c r="E73" s="1">
        <v>24268</v>
      </c>
      <c r="F73" s="1">
        <v>24119</v>
      </c>
      <c r="G73" s="1">
        <v>24172</v>
      </c>
      <c r="H73" s="1">
        <v>24170</v>
      </c>
      <c r="I73" s="1">
        <v>24126</v>
      </c>
      <c r="J73" s="1">
        <v>24171</v>
      </c>
      <c r="K73" s="1">
        <v>24215</v>
      </c>
      <c r="L73" s="1">
        <v>23919</v>
      </c>
      <c r="M73" s="1">
        <v>23843</v>
      </c>
      <c r="N73" s="1">
        <v>23256</v>
      </c>
      <c r="O73" s="1">
        <v>22945</v>
      </c>
      <c r="P73" s="1">
        <v>23340</v>
      </c>
    </row>
    <row r="74" spans="1:16">
      <c r="A74" s="1" t="s">
        <v>20</v>
      </c>
      <c r="B74" s="1" t="s">
        <v>40</v>
      </c>
      <c r="C74" s="1">
        <v>135918</v>
      </c>
      <c r="D74" s="1">
        <v>136136</v>
      </c>
      <c r="E74" s="1">
        <v>136185</v>
      </c>
      <c r="F74" s="1">
        <v>135504</v>
      </c>
      <c r="G74" s="1">
        <v>135259</v>
      </c>
      <c r="H74" s="1">
        <v>135456</v>
      </c>
      <c r="I74" s="1">
        <v>140132</v>
      </c>
      <c r="J74" s="1">
        <v>142256</v>
      </c>
      <c r="K74" s="1">
        <v>142908</v>
      </c>
      <c r="L74" s="1">
        <v>141104</v>
      </c>
      <c r="M74" s="1">
        <v>141229</v>
      </c>
      <c r="N74" s="1">
        <v>140548</v>
      </c>
      <c r="O74" s="1">
        <v>140239</v>
      </c>
      <c r="P74" s="1">
        <v>139324</v>
      </c>
    </row>
    <row r="75" spans="1:16">
      <c r="A75" s="1" t="s">
        <v>20</v>
      </c>
      <c r="B75" s="1" t="s">
        <v>34</v>
      </c>
      <c r="C75" s="1">
        <v>76645</v>
      </c>
      <c r="D75" s="1">
        <v>77391</v>
      </c>
      <c r="E75" s="1">
        <v>76727</v>
      </c>
      <c r="F75" s="1">
        <v>75899</v>
      </c>
      <c r="G75" s="1">
        <v>75664</v>
      </c>
      <c r="H75" s="1">
        <v>75911</v>
      </c>
      <c r="I75" s="1">
        <v>75784</v>
      </c>
      <c r="J75" s="1">
        <v>74702</v>
      </c>
      <c r="K75" s="1">
        <v>73294</v>
      </c>
      <c r="L75" s="1">
        <v>71874</v>
      </c>
      <c r="M75" s="1">
        <v>72242</v>
      </c>
      <c r="N75" s="1">
        <v>71406</v>
      </c>
      <c r="O75" s="1">
        <v>71154</v>
      </c>
      <c r="P75" s="1">
        <v>70373</v>
      </c>
    </row>
    <row r="76" spans="1:16">
      <c r="A76" s="1" t="s">
        <v>20</v>
      </c>
      <c r="B76" s="1" t="s">
        <v>22</v>
      </c>
      <c r="C76" s="1">
        <v>34297</v>
      </c>
      <c r="D76" s="1">
        <v>34567</v>
      </c>
      <c r="E76" s="1">
        <v>34192</v>
      </c>
      <c r="F76" s="1">
        <v>33934</v>
      </c>
      <c r="G76" s="1">
        <v>33894</v>
      </c>
      <c r="H76" s="1">
        <v>34023</v>
      </c>
      <c r="I76" s="1">
        <v>33808</v>
      </c>
      <c r="J76" s="1">
        <v>33539</v>
      </c>
      <c r="K76" s="1">
        <v>33259</v>
      </c>
      <c r="L76" s="1">
        <v>32843</v>
      </c>
      <c r="M76" s="1">
        <v>32150</v>
      </c>
      <c r="N76" s="1">
        <v>31494</v>
      </c>
      <c r="O76" s="1">
        <v>30762</v>
      </c>
      <c r="P76" s="1">
        <v>30139</v>
      </c>
    </row>
    <row r="77" spans="1:16">
      <c r="A77" s="1" t="s">
        <v>20</v>
      </c>
      <c r="B77" s="1" t="s">
        <v>35</v>
      </c>
      <c r="C77" s="1">
        <v>106208</v>
      </c>
      <c r="D77" s="1">
        <v>105607</v>
      </c>
      <c r="E77" s="1">
        <v>104685</v>
      </c>
      <c r="F77" s="1">
        <v>104182</v>
      </c>
      <c r="G77" s="1">
        <v>103346</v>
      </c>
      <c r="H77" s="1">
        <v>102892</v>
      </c>
      <c r="I77" s="1">
        <v>102374</v>
      </c>
      <c r="J77" s="1">
        <v>101799</v>
      </c>
      <c r="K77" s="1">
        <v>100947</v>
      </c>
      <c r="L77" s="1">
        <v>100297</v>
      </c>
      <c r="M77" s="1">
        <v>100688</v>
      </c>
      <c r="N77" s="1">
        <v>97228</v>
      </c>
      <c r="O77" s="1">
        <v>95566</v>
      </c>
      <c r="P77" s="1">
        <v>94823</v>
      </c>
    </row>
    <row r="78" spans="1:16">
      <c r="A78" s="1" t="s">
        <v>20</v>
      </c>
      <c r="B78" s="1" t="s">
        <v>25</v>
      </c>
      <c r="C78" s="1">
        <v>45616</v>
      </c>
      <c r="D78" s="1">
        <v>45289</v>
      </c>
      <c r="E78" s="1">
        <v>45640</v>
      </c>
      <c r="F78" s="1">
        <v>45127</v>
      </c>
      <c r="G78" s="1">
        <v>45067</v>
      </c>
      <c r="H78" s="1">
        <v>44981</v>
      </c>
      <c r="I78" s="1">
        <v>45029</v>
      </c>
      <c r="J78" s="1">
        <v>45205</v>
      </c>
      <c r="K78" s="1">
        <v>45138</v>
      </c>
      <c r="L78" s="1">
        <v>44672</v>
      </c>
      <c r="M78" s="1">
        <v>44015</v>
      </c>
      <c r="N78" s="1">
        <v>43414</v>
      </c>
      <c r="O78" s="1">
        <v>42842</v>
      </c>
      <c r="P78" s="1">
        <v>42566</v>
      </c>
    </row>
    <row r="79" spans="1:16">
      <c r="A79" s="1" t="s">
        <v>20</v>
      </c>
      <c r="B79" s="1" t="s">
        <v>39</v>
      </c>
      <c r="C79" s="1">
        <v>167432</v>
      </c>
      <c r="D79" s="1">
        <v>167886</v>
      </c>
      <c r="E79" s="1">
        <v>168157</v>
      </c>
      <c r="F79" s="1">
        <v>168302</v>
      </c>
      <c r="G79" s="1">
        <v>168461</v>
      </c>
      <c r="H79" s="1">
        <v>168697</v>
      </c>
      <c r="I79" s="1">
        <v>169221</v>
      </c>
      <c r="J79" s="1">
        <v>168798</v>
      </c>
      <c r="K79" s="1">
        <v>166272</v>
      </c>
      <c r="L79" s="1">
        <v>162180</v>
      </c>
      <c r="M79" s="1">
        <v>160052</v>
      </c>
      <c r="N79" s="1">
        <v>158907</v>
      </c>
      <c r="O79" s="1">
        <v>156972</v>
      </c>
      <c r="P79" s="1">
        <v>154610</v>
      </c>
    </row>
    <row r="80" spans="1:16">
      <c r="A80" s="1" t="s">
        <v>20</v>
      </c>
      <c r="B80" s="1" t="s">
        <v>28</v>
      </c>
      <c r="C80" s="1">
        <v>41710</v>
      </c>
      <c r="D80" s="1">
        <v>41377</v>
      </c>
      <c r="E80" s="1">
        <v>40794</v>
      </c>
      <c r="F80" s="1">
        <v>40257</v>
      </c>
      <c r="G80" s="1">
        <v>40142</v>
      </c>
      <c r="H80" s="1">
        <v>39586</v>
      </c>
      <c r="I80" s="1">
        <v>39191</v>
      </c>
      <c r="J80" s="1">
        <v>39052</v>
      </c>
      <c r="K80" s="1">
        <v>38529</v>
      </c>
      <c r="L80" s="1">
        <v>38108</v>
      </c>
      <c r="M80" s="1">
        <v>37361</v>
      </c>
      <c r="N80" s="1">
        <v>36313</v>
      </c>
      <c r="O80" s="1">
        <v>35314</v>
      </c>
      <c r="P80" s="1">
        <v>34650</v>
      </c>
    </row>
    <row r="81" spans="1:16">
      <c r="A81" s="1" t="s">
        <v>20</v>
      </c>
      <c r="B81" s="1" t="s">
        <v>29</v>
      </c>
      <c r="C81" s="1">
        <v>18553</v>
      </c>
      <c r="D81" s="1">
        <v>18451</v>
      </c>
      <c r="E81" s="1">
        <v>18241</v>
      </c>
      <c r="F81" s="1">
        <v>18208</v>
      </c>
      <c r="G81" s="1">
        <v>18297</v>
      </c>
      <c r="H81" s="1">
        <v>18197</v>
      </c>
      <c r="I81" s="1">
        <v>17898</v>
      </c>
      <c r="J81" s="1">
        <v>17713</v>
      </c>
      <c r="K81" s="1">
        <v>17479</v>
      </c>
      <c r="L81" s="1">
        <v>17356</v>
      </c>
      <c r="M81" s="1">
        <v>16993</v>
      </c>
      <c r="N81" s="1">
        <v>16692</v>
      </c>
      <c r="O81" s="1">
        <v>16320</v>
      </c>
      <c r="P81" s="1">
        <v>16022</v>
      </c>
    </row>
    <row r="82" spans="1:16">
      <c r="A82" s="1" t="s">
        <v>20</v>
      </c>
      <c r="B82" s="1" t="s">
        <v>37</v>
      </c>
      <c r="C82" s="1">
        <v>113309</v>
      </c>
      <c r="D82" s="1">
        <v>113926</v>
      </c>
      <c r="E82" s="1">
        <v>114148</v>
      </c>
      <c r="F82" s="1">
        <v>113547</v>
      </c>
      <c r="G82" s="1">
        <v>112625</v>
      </c>
      <c r="H82" s="1">
        <v>110780</v>
      </c>
      <c r="I82" s="1">
        <v>109735</v>
      </c>
      <c r="J82" s="1">
        <v>109247</v>
      </c>
      <c r="K82" s="1">
        <v>108371</v>
      </c>
      <c r="L82" s="1">
        <v>106801</v>
      </c>
      <c r="M82" s="1">
        <v>105067</v>
      </c>
      <c r="N82" s="1">
        <v>103119</v>
      </c>
      <c r="O82" s="1">
        <v>101942</v>
      </c>
      <c r="P82" s="1">
        <v>100749</v>
      </c>
    </row>
    <row r="83" spans="1:16">
      <c r="A83" s="1" t="s">
        <v>20</v>
      </c>
      <c r="B83" s="1" t="s">
        <v>36</v>
      </c>
      <c r="C83" s="1">
        <v>103115</v>
      </c>
      <c r="D83" s="1">
        <v>103190</v>
      </c>
      <c r="E83" s="1">
        <v>104182</v>
      </c>
      <c r="F83" s="1">
        <v>101798</v>
      </c>
      <c r="G83" s="1">
        <v>100778</v>
      </c>
      <c r="H83" s="1">
        <v>100689</v>
      </c>
      <c r="I83" s="1">
        <v>100648</v>
      </c>
      <c r="J83" s="1">
        <v>100521</v>
      </c>
      <c r="K83" s="1">
        <v>100615</v>
      </c>
      <c r="L83" s="1">
        <v>101595</v>
      </c>
      <c r="M83" s="1">
        <v>102470</v>
      </c>
      <c r="N83" s="1">
        <v>102015</v>
      </c>
      <c r="O83" s="1">
        <v>101888</v>
      </c>
      <c r="P83" s="1">
        <v>101088</v>
      </c>
    </row>
    <row r="84" spans="1:16">
      <c r="A84" s="1" t="s">
        <v>20</v>
      </c>
      <c r="B84" s="1" t="s">
        <v>23</v>
      </c>
      <c r="C84" s="1">
        <v>47306</v>
      </c>
      <c r="D84" s="1">
        <v>47049</v>
      </c>
      <c r="E84" s="1">
        <v>46579</v>
      </c>
      <c r="F84" s="1">
        <v>46027</v>
      </c>
      <c r="G84" s="1">
        <v>45573</v>
      </c>
      <c r="H84" s="1">
        <v>45104</v>
      </c>
      <c r="I84" s="1">
        <v>44674</v>
      </c>
      <c r="J84" s="1">
        <v>46166</v>
      </c>
      <c r="K84" s="1">
        <v>49253</v>
      </c>
      <c r="L84" s="1">
        <v>53274</v>
      </c>
      <c r="M84" s="1">
        <v>55100</v>
      </c>
      <c r="N84" s="1">
        <v>55613</v>
      </c>
      <c r="O84" s="1">
        <v>55739</v>
      </c>
      <c r="P84" s="1">
        <v>55755</v>
      </c>
    </row>
    <row r="85" spans="1:16">
      <c r="A85" s="1" t="s">
        <v>20</v>
      </c>
      <c r="B85" s="1" t="s">
        <v>19</v>
      </c>
      <c r="C85" s="1">
        <v>10325</v>
      </c>
      <c r="D85" s="1">
        <v>10701</v>
      </c>
      <c r="E85" s="1">
        <v>10742</v>
      </c>
      <c r="F85" s="1">
        <v>10673</v>
      </c>
      <c r="G85" s="1">
        <v>10524</v>
      </c>
      <c r="H85" s="1">
        <v>10264</v>
      </c>
      <c r="I85" s="1">
        <v>10153</v>
      </c>
      <c r="J85" s="1">
        <v>10001</v>
      </c>
      <c r="K85" s="1">
        <v>9975</v>
      </c>
      <c r="L85" s="1">
        <v>9832</v>
      </c>
      <c r="M85" s="1">
        <v>9617</v>
      </c>
      <c r="N85" s="1">
        <v>9077</v>
      </c>
      <c r="O85" s="1">
        <v>8867</v>
      </c>
      <c r="P85" s="1">
        <v>8996</v>
      </c>
    </row>
    <row r="86" spans="1:16">
      <c r="A86" s="1" t="s">
        <v>20</v>
      </c>
      <c r="B86" s="1" t="s">
        <v>21</v>
      </c>
      <c r="C86" s="1">
        <v>52529</v>
      </c>
      <c r="D86" s="1">
        <v>52430</v>
      </c>
      <c r="E86" s="1">
        <v>52045</v>
      </c>
      <c r="F86" s="1">
        <v>51844</v>
      </c>
      <c r="G86" s="1">
        <v>51953</v>
      </c>
      <c r="H86" s="1">
        <v>52104</v>
      </c>
      <c r="I86" s="1">
        <v>51885</v>
      </c>
      <c r="J86" s="1">
        <v>51738</v>
      </c>
      <c r="K86" s="1">
        <v>50974</v>
      </c>
      <c r="L86" s="1">
        <v>50036</v>
      </c>
      <c r="M86" s="1">
        <v>49314</v>
      </c>
      <c r="N86" s="1">
        <v>48716</v>
      </c>
      <c r="O86" s="1">
        <v>47858</v>
      </c>
      <c r="P86" s="1">
        <v>47030</v>
      </c>
    </row>
    <row r="87" spans="1:16">
      <c r="A87" s="1" t="s">
        <v>20</v>
      </c>
      <c r="B87" s="1" t="s">
        <v>31</v>
      </c>
      <c r="C87" s="1">
        <v>59109</v>
      </c>
      <c r="D87" s="1">
        <v>58832</v>
      </c>
      <c r="E87" s="1">
        <v>57744</v>
      </c>
      <c r="F87" s="1">
        <v>57043</v>
      </c>
      <c r="G87" s="1">
        <v>56064</v>
      </c>
      <c r="H87" s="1">
        <v>55212</v>
      </c>
      <c r="I87" s="1">
        <v>54477</v>
      </c>
      <c r="J87" s="1">
        <v>54014</v>
      </c>
      <c r="K87" s="1">
        <v>53474</v>
      </c>
      <c r="L87" s="1">
        <v>52944</v>
      </c>
      <c r="M87" s="1">
        <v>52595</v>
      </c>
      <c r="N87" s="1">
        <v>51724</v>
      </c>
      <c r="O87" s="1">
        <v>50632</v>
      </c>
      <c r="P87" s="1">
        <v>50186</v>
      </c>
    </row>
    <row r="88" spans="1:16">
      <c r="A88" s="1" t="s">
        <v>20</v>
      </c>
      <c r="B88" s="1" t="s">
        <v>27</v>
      </c>
      <c r="C88" s="1">
        <v>44279</v>
      </c>
      <c r="D88" s="1">
        <v>44391</v>
      </c>
      <c r="E88" s="1">
        <v>44298</v>
      </c>
      <c r="F88" s="1">
        <v>43968</v>
      </c>
      <c r="G88" s="1">
        <v>43788</v>
      </c>
      <c r="H88" s="1">
        <v>43993</v>
      </c>
      <c r="I88" s="1">
        <v>43724</v>
      </c>
      <c r="J88" s="1">
        <v>43564</v>
      </c>
      <c r="K88" s="1">
        <v>43346</v>
      </c>
      <c r="L88" s="1">
        <v>43057</v>
      </c>
      <c r="M88" s="1">
        <v>42910</v>
      </c>
      <c r="N88" s="1">
        <v>42263</v>
      </c>
      <c r="O88" s="1">
        <v>41891</v>
      </c>
      <c r="P88" s="1">
        <v>41614</v>
      </c>
    </row>
    <row r="89" spans="1:16">
      <c r="A89" s="1" t="s">
        <v>20</v>
      </c>
      <c r="B89" s="1" t="s">
        <v>30</v>
      </c>
      <c r="C89" s="1">
        <v>26917</v>
      </c>
      <c r="D89" s="1">
        <v>26715</v>
      </c>
      <c r="E89" s="1">
        <v>26569</v>
      </c>
      <c r="F89" s="1">
        <v>26481</v>
      </c>
      <c r="G89" s="1">
        <v>26470</v>
      </c>
      <c r="H89" s="1">
        <v>26453</v>
      </c>
      <c r="I89" s="1">
        <v>26384</v>
      </c>
      <c r="J89" s="1">
        <v>26301</v>
      </c>
      <c r="K89" s="1">
        <v>26006</v>
      </c>
      <c r="L89" s="1">
        <v>25678</v>
      </c>
      <c r="M89" s="1">
        <v>25416</v>
      </c>
      <c r="N89" s="1">
        <v>25044</v>
      </c>
      <c r="O89" s="1">
        <v>24539</v>
      </c>
      <c r="P89" s="1">
        <v>24295</v>
      </c>
    </row>
    <row r="90" spans="1:16">
      <c r="A90" s="1" t="s">
        <v>20</v>
      </c>
      <c r="B90" s="1" t="s">
        <v>24</v>
      </c>
      <c r="C90" s="1">
        <v>117288</v>
      </c>
      <c r="D90" s="1">
        <v>119087</v>
      </c>
      <c r="E90" s="1">
        <v>118838</v>
      </c>
      <c r="F90" s="1">
        <v>119786</v>
      </c>
      <c r="G90" s="1">
        <v>121182</v>
      </c>
      <c r="H90" s="1">
        <v>122058</v>
      </c>
      <c r="I90" s="1">
        <v>122829</v>
      </c>
      <c r="J90" s="1">
        <v>123199</v>
      </c>
      <c r="K90" s="1">
        <v>120864</v>
      </c>
      <c r="L90" s="1">
        <v>118828</v>
      </c>
      <c r="M90" s="1">
        <v>117047</v>
      </c>
      <c r="N90" s="1">
        <v>114758</v>
      </c>
      <c r="O90" s="1">
        <v>113822</v>
      </c>
      <c r="P90" s="1">
        <v>112487</v>
      </c>
    </row>
    <row r="91" spans="1:16">
      <c r="A91" s="1" t="s">
        <v>20</v>
      </c>
      <c r="B91" s="1" t="s">
        <v>42</v>
      </c>
      <c r="C91" s="1">
        <v>509475</v>
      </c>
      <c r="D91" s="1">
        <v>514755</v>
      </c>
      <c r="E91" s="1">
        <v>517088</v>
      </c>
      <c r="F91" s="1">
        <v>518913</v>
      </c>
      <c r="G91" s="1">
        <v>519467</v>
      </c>
      <c r="H91" s="1">
        <v>519368</v>
      </c>
      <c r="I91" s="1">
        <v>519584</v>
      </c>
      <c r="J91" s="1">
        <v>516775</v>
      </c>
      <c r="K91" s="1">
        <v>513832</v>
      </c>
      <c r="L91" s="1">
        <v>510013</v>
      </c>
      <c r="M91" s="1">
        <v>507025</v>
      </c>
      <c r="N91" s="1">
        <v>502916</v>
      </c>
      <c r="O91" s="1">
        <v>503852</v>
      </c>
      <c r="P91" s="1">
        <v>496650</v>
      </c>
    </row>
    <row r="92" spans="1:16">
      <c r="A92" s="1" t="s">
        <v>172</v>
      </c>
      <c r="B92" s="1" t="s">
        <v>171</v>
      </c>
      <c r="C92" s="1">
        <v>342936</v>
      </c>
      <c r="D92" s="1">
        <v>363239</v>
      </c>
      <c r="E92" s="1">
        <v>375509</v>
      </c>
      <c r="F92" s="1">
        <v>385101</v>
      </c>
      <c r="G92" s="1">
        <v>392875</v>
      </c>
      <c r="H92" s="1">
        <v>397281</v>
      </c>
      <c r="I92" s="1">
        <v>400753</v>
      </c>
      <c r="J92" s="1">
        <v>403049</v>
      </c>
      <c r="K92" s="1">
        <v>404131</v>
      </c>
      <c r="L92" s="1">
        <v>404547</v>
      </c>
      <c r="M92" s="1">
        <v>405315</v>
      </c>
      <c r="N92" s="1">
        <v>405579</v>
      </c>
      <c r="O92" s="1">
        <v>404221</v>
      </c>
      <c r="P92" s="1">
        <v>400654</v>
      </c>
    </row>
    <row r="93" spans="1:16">
      <c r="A93" s="1" t="s">
        <v>172</v>
      </c>
      <c r="B93" s="1" t="s">
        <v>165</v>
      </c>
      <c r="C93" s="1">
        <v>213697</v>
      </c>
      <c r="D93" s="1">
        <v>216863</v>
      </c>
      <c r="E93" s="1">
        <v>219041</v>
      </c>
      <c r="F93" s="1">
        <v>218313</v>
      </c>
      <c r="G93" s="1">
        <v>216254</v>
      </c>
      <c r="H93" s="1">
        <v>219815</v>
      </c>
      <c r="I93" s="1">
        <v>221318</v>
      </c>
      <c r="J93" s="1">
        <v>219729</v>
      </c>
      <c r="K93" s="1">
        <v>218454</v>
      </c>
      <c r="L93" s="1">
        <v>216369</v>
      </c>
      <c r="M93" s="1">
        <v>218060</v>
      </c>
      <c r="N93" s="1">
        <v>214579</v>
      </c>
      <c r="O93" s="1">
        <v>215575</v>
      </c>
      <c r="P93" s="1">
        <v>212379</v>
      </c>
    </row>
    <row r="94" spans="1:16">
      <c r="A94" s="1" t="s">
        <v>172</v>
      </c>
      <c r="B94" s="1" t="s">
        <v>164</v>
      </c>
      <c r="C94" s="1">
        <v>107772</v>
      </c>
      <c r="D94" s="1">
        <v>104449</v>
      </c>
      <c r="E94" s="1">
        <v>106495</v>
      </c>
      <c r="F94" s="1">
        <v>105580</v>
      </c>
      <c r="G94" s="1">
        <v>103016</v>
      </c>
      <c r="H94" s="1">
        <v>100786</v>
      </c>
      <c r="I94" s="1">
        <v>98784</v>
      </c>
      <c r="J94" s="1">
        <v>95791</v>
      </c>
      <c r="K94" s="1">
        <v>95448</v>
      </c>
      <c r="L94" s="1">
        <v>94475</v>
      </c>
      <c r="M94" s="1">
        <v>98585</v>
      </c>
      <c r="N94" s="1">
        <v>102897</v>
      </c>
      <c r="O94" s="1">
        <v>103470</v>
      </c>
      <c r="P94" s="1">
        <v>105909</v>
      </c>
    </row>
    <row r="95" spans="1:16">
      <c r="A95" s="1" t="s">
        <v>172</v>
      </c>
      <c r="B95" s="1" t="s">
        <v>163</v>
      </c>
      <c r="C95" s="1">
        <v>469410</v>
      </c>
      <c r="D95" s="1">
        <v>466866</v>
      </c>
      <c r="E95" s="1">
        <v>444483</v>
      </c>
      <c r="F95" s="1">
        <v>443677</v>
      </c>
      <c r="G95" s="1">
        <v>445489</v>
      </c>
      <c r="H95" s="1">
        <v>447685</v>
      </c>
      <c r="I95" s="1">
        <v>446316</v>
      </c>
      <c r="J95" s="1">
        <v>441066</v>
      </c>
      <c r="K95" s="1">
        <v>438780</v>
      </c>
      <c r="L95" s="1">
        <v>439773</v>
      </c>
      <c r="M95" s="1">
        <v>433533</v>
      </c>
      <c r="N95" s="1">
        <v>430431</v>
      </c>
      <c r="O95" s="1">
        <v>427114</v>
      </c>
      <c r="P95" s="1">
        <v>424707</v>
      </c>
    </row>
    <row r="96" spans="1:16">
      <c r="A96" s="1" t="s">
        <v>172</v>
      </c>
      <c r="B96" s="1" t="s">
        <v>170</v>
      </c>
      <c r="C96" s="1">
        <v>299825</v>
      </c>
      <c r="D96" s="1">
        <v>303219</v>
      </c>
      <c r="E96" s="1">
        <v>317936</v>
      </c>
      <c r="F96" s="1">
        <v>316545</v>
      </c>
      <c r="G96" s="1">
        <v>315276</v>
      </c>
      <c r="H96" s="1">
        <v>310317</v>
      </c>
      <c r="I96" s="1">
        <v>305028</v>
      </c>
      <c r="J96" s="1">
        <v>309579</v>
      </c>
      <c r="K96" s="1">
        <v>306957</v>
      </c>
      <c r="L96" s="1">
        <v>304172</v>
      </c>
      <c r="M96" s="1">
        <v>300975</v>
      </c>
      <c r="N96" s="1">
        <v>296576</v>
      </c>
      <c r="O96" s="1">
        <v>291231</v>
      </c>
      <c r="P96" s="1">
        <v>287401</v>
      </c>
    </row>
    <row r="97" spans="1:16">
      <c r="A97" s="1" t="s">
        <v>182</v>
      </c>
      <c r="B97" s="1" t="s">
        <v>165</v>
      </c>
      <c r="C97" s="1">
        <v>171873</v>
      </c>
      <c r="D97" s="1">
        <v>171197</v>
      </c>
      <c r="E97" s="1">
        <v>169095</v>
      </c>
      <c r="F97" s="1">
        <v>168715</v>
      </c>
      <c r="G97" s="1">
        <v>166062</v>
      </c>
      <c r="H97" s="1">
        <v>163492</v>
      </c>
      <c r="I97" s="1">
        <v>160852</v>
      </c>
      <c r="J97" s="1">
        <v>156433</v>
      </c>
      <c r="K97" s="1">
        <v>152845</v>
      </c>
      <c r="L97" s="1">
        <v>150501</v>
      </c>
      <c r="M97" s="1">
        <v>148113</v>
      </c>
      <c r="N97" s="1">
        <v>146632</v>
      </c>
      <c r="O97" s="1">
        <v>143175</v>
      </c>
      <c r="P97" s="1">
        <v>141519</v>
      </c>
    </row>
    <row r="98" spans="1:16">
      <c r="A98" s="1" t="s">
        <v>182</v>
      </c>
      <c r="B98" s="1" t="s">
        <v>183</v>
      </c>
      <c r="C98" s="1">
        <v>598011</v>
      </c>
      <c r="D98" s="1">
        <v>607083</v>
      </c>
      <c r="E98" s="1">
        <v>606542</v>
      </c>
      <c r="F98" s="1">
        <v>606557</v>
      </c>
      <c r="G98" s="1">
        <v>610358</v>
      </c>
      <c r="H98" s="1">
        <v>606433</v>
      </c>
      <c r="I98" s="1">
        <v>602641</v>
      </c>
      <c r="J98" s="1">
        <v>591891</v>
      </c>
      <c r="K98" s="1">
        <v>578068</v>
      </c>
      <c r="L98" s="1">
        <v>573413</v>
      </c>
      <c r="M98" s="1">
        <v>568887</v>
      </c>
      <c r="N98" s="1">
        <v>558631</v>
      </c>
      <c r="O98" s="1">
        <v>544926</v>
      </c>
      <c r="P98" s="1">
        <v>536989</v>
      </c>
    </row>
    <row r="99" spans="1:16">
      <c r="A99" s="1" t="s">
        <v>182</v>
      </c>
      <c r="B99" s="1" t="s">
        <v>181</v>
      </c>
      <c r="C99" s="1">
        <v>176135</v>
      </c>
      <c r="D99" s="1">
        <v>178899</v>
      </c>
      <c r="E99" s="1">
        <v>180351</v>
      </c>
      <c r="F99" s="1">
        <v>184366</v>
      </c>
      <c r="G99" s="1">
        <v>184358</v>
      </c>
      <c r="H99" s="1">
        <v>184902</v>
      </c>
      <c r="I99" s="1">
        <v>192747</v>
      </c>
      <c r="J99" s="1">
        <v>218268</v>
      </c>
      <c r="K99" s="1">
        <v>243375</v>
      </c>
      <c r="L99" s="1">
        <v>250543</v>
      </c>
      <c r="M99" s="1">
        <v>256540</v>
      </c>
      <c r="N99" s="1">
        <v>259339</v>
      </c>
      <c r="O99" s="1">
        <v>262451</v>
      </c>
      <c r="P99" s="1">
        <v>263162</v>
      </c>
    </row>
    <row r="100" spans="1:16">
      <c r="A100" s="1" t="s">
        <v>182</v>
      </c>
      <c r="B100" s="1" t="s">
        <v>164</v>
      </c>
      <c r="C100" s="1">
        <v>331421</v>
      </c>
      <c r="D100" s="1">
        <v>337529</v>
      </c>
      <c r="E100" s="1">
        <v>341206</v>
      </c>
      <c r="F100" s="1">
        <v>342092</v>
      </c>
      <c r="G100" s="1">
        <v>343802</v>
      </c>
      <c r="H100" s="1">
        <v>347975</v>
      </c>
      <c r="I100" s="1">
        <v>349728</v>
      </c>
      <c r="J100" s="1">
        <v>351352</v>
      </c>
      <c r="K100" s="1">
        <v>349379</v>
      </c>
      <c r="L100" s="1">
        <v>351291</v>
      </c>
      <c r="M100" s="1">
        <v>345469</v>
      </c>
      <c r="N100" s="1">
        <v>341920</v>
      </c>
      <c r="O100" s="1">
        <v>341436</v>
      </c>
      <c r="P100" s="1">
        <v>339530</v>
      </c>
    </row>
    <row r="101" spans="1:16">
      <c r="A101" s="1" t="s">
        <v>182</v>
      </c>
      <c r="B101" s="1" t="s">
        <v>163</v>
      </c>
      <c r="C101" s="1">
        <v>453367</v>
      </c>
      <c r="D101" s="1">
        <v>452505</v>
      </c>
      <c r="E101" s="1">
        <v>449775</v>
      </c>
      <c r="F101" s="1">
        <v>448485</v>
      </c>
      <c r="G101" s="1">
        <v>444359</v>
      </c>
      <c r="H101" s="1">
        <v>444375</v>
      </c>
      <c r="I101" s="1">
        <v>443119</v>
      </c>
      <c r="J101" s="1">
        <v>440383</v>
      </c>
      <c r="K101" s="1">
        <v>441375</v>
      </c>
      <c r="L101" s="1">
        <v>439489</v>
      </c>
      <c r="M101" s="1">
        <v>437710</v>
      </c>
      <c r="N101" s="1">
        <v>440263</v>
      </c>
      <c r="O101" s="1">
        <v>437008</v>
      </c>
      <c r="P101" s="1">
        <v>430912</v>
      </c>
    </row>
    <row r="102" spans="1:16">
      <c r="A102" s="1" t="s">
        <v>182</v>
      </c>
      <c r="B102" s="1" t="s">
        <v>170</v>
      </c>
      <c r="C102" s="1">
        <v>225193</v>
      </c>
      <c r="D102" s="1">
        <v>224618</v>
      </c>
      <c r="E102" s="1">
        <v>222619</v>
      </c>
      <c r="F102" s="1">
        <v>220211</v>
      </c>
      <c r="G102" s="1">
        <v>215399</v>
      </c>
      <c r="H102" s="1">
        <v>210770</v>
      </c>
      <c r="I102" s="1">
        <v>206028</v>
      </c>
      <c r="J102" s="1">
        <v>199507</v>
      </c>
      <c r="K102" s="1">
        <v>191992</v>
      </c>
      <c r="L102" s="1">
        <v>184372</v>
      </c>
      <c r="M102" s="1">
        <v>175277</v>
      </c>
      <c r="N102" s="1">
        <v>170700</v>
      </c>
      <c r="O102" s="1">
        <v>164528</v>
      </c>
      <c r="P102" s="1">
        <v>159827</v>
      </c>
    </row>
    <row r="103" spans="1:16">
      <c r="A103" s="1" t="s">
        <v>182</v>
      </c>
      <c r="B103" s="1" t="s">
        <v>184</v>
      </c>
      <c r="C103" s="1">
        <v>456196</v>
      </c>
      <c r="D103" s="1">
        <v>461988</v>
      </c>
      <c r="E103" s="1">
        <v>461083</v>
      </c>
      <c r="F103" s="1">
        <v>459779</v>
      </c>
      <c r="G103" s="1">
        <v>461004</v>
      </c>
      <c r="H103" s="1">
        <v>456505</v>
      </c>
      <c r="I103" s="1">
        <v>451786</v>
      </c>
      <c r="J103" s="1">
        <v>447011</v>
      </c>
      <c r="K103" s="1">
        <v>439211</v>
      </c>
      <c r="L103" s="1">
        <v>432759</v>
      </c>
      <c r="M103" s="1">
        <v>428614</v>
      </c>
      <c r="N103" s="1">
        <v>424314</v>
      </c>
      <c r="O103" s="1">
        <v>417097</v>
      </c>
      <c r="P103" s="1">
        <v>411553</v>
      </c>
    </row>
    <row r="104" spans="1:16">
      <c r="A104" s="1" t="s">
        <v>182</v>
      </c>
      <c r="B104" s="1" t="s">
        <v>166</v>
      </c>
      <c r="C104" s="1">
        <v>77585</v>
      </c>
      <c r="D104" s="1">
        <v>77857</v>
      </c>
      <c r="E104" s="1">
        <v>76600</v>
      </c>
      <c r="F104" s="1">
        <v>75439</v>
      </c>
      <c r="G104" s="1">
        <v>76246</v>
      </c>
      <c r="H104" s="1">
        <v>78812</v>
      </c>
      <c r="I104" s="1">
        <v>80928</v>
      </c>
      <c r="J104" s="1">
        <v>79712</v>
      </c>
      <c r="K104" s="1">
        <v>78986</v>
      </c>
      <c r="L104" s="1">
        <v>79401</v>
      </c>
      <c r="M104" s="1">
        <v>77421</v>
      </c>
      <c r="N104" s="1">
        <v>76547</v>
      </c>
      <c r="O104" s="1">
        <v>74791</v>
      </c>
      <c r="P104" s="1">
        <v>80199</v>
      </c>
    </row>
    <row r="105" spans="1:16">
      <c r="A105" s="1" t="s">
        <v>168</v>
      </c>
      <c r="B105" s="1" t="s">
        <v>167</v>
      </c>
      <c r="C105" s="1">
        <v>208147</v>
      </c>
      <c r="D105" s="1">
        <v>207549</v>
      </c>
      <c r="E105" s="1">
        <v>205339</v>
      </c>
      <c r="F105" s="1">
        <v>205688</v>
      </c>
      <c r="G105" s="1">
        <v>204360</v>
      </c>
      <c r="H105" s="1">
        <v>201558</v>
      </c>
      <c r="I105" s="1">
        <v>196839</v>
      </c>
      <c r="J105" s="1">
        <v>192688</v>
      </c>
      <c r="K105" s="1">
        <v>186902</v>
      </c>
      <c r="L105" s="1">
        <v>181991</v>
      </c>
      <c r="M105" s="1">
        <v>177031</v>
      </c>
      <c r="N105" s="1">
        <v>176384</v>
      </c>
      <c r="O105" s="1">
        <v>175046</v>
      </c>
      <c r="P105" s="1">
        <v>172746</v>
      </c>
    </row>
    <row r="106" spans="1:16">
      <c r="A106" s="1" t="s">
        <v>168</v>
      </c>
      <c r="B106" s="1" t="s">
        <v>164</v>
      </c>
      <c r="C106" s="1">
        <v>246116</v>
      </c>
      <c r="D106" s="1">
        <v>248835</v>
      </c>
      <c r="E106" s="1">
        <v>251285</v>
      </c>
      <c r="F106" s="1">
        <v>251945</v>
      </c>
      <c r="G106" s="1">
        <v>250653</v>
      </c>
      <c r="H106" s="1">
        <v>245493</v>
      </c>
      <c r="I106" s="1">
        <v>239579</v>
      </c>
      <c r="J106" s="1">
        <v>234959</v>
      </c>
      <c r="K106" s="1">
        <v>230516</v>
      </c>
      <c r="L106" s="1">
        <v>229071</v>
      </c>
      <c r="M106" s="1">
        <v>226771</v>
      </c>
      <c r="N106" s="1">
        <v>223021</v>
      </c>
      <c r="O106" s="1">
        <v>222222</v>
      </c>
      <c r="P106" s="1">
        <v>219751</v>
      </c>
    </row>
    <row r="107" spans="1:16">
      <c r="A107" s="1" t="s">
        <v>168</v>
      </c>
      <c r="B107" s="1" t="s">
        <v>170</v>
      </c>
      <c r="C107" s="1">
        <v>499297</v>
      </c>
      <c r="D107" s="1">
        <v>499742</v>
      </c>
      <c r="E107" s="1">
        <v>499124</v>
      </c>
      <c r="F107" s="1">
        <v>496513</v>
      </c>
      <c r="G107" s="1">
        <v>498917</v>
      </c>
      <c r="H107" s="1">
        <v>496132</v>
      </c>
      <c r="I107" s="1">
        <v>490859</v>
      </c>
      <c r="J107" s="1">
        <v>491011</v>
      </c>
      <c r="K107" s="1">
        <v>487448</v>
      </c>
      <c r="L107" s="1">
        <v>484663</v>
      </c>
      <c r="M107" s="1">
        <v>481222</v>
      </c>
      <c r="N107" s="1">
        <v>477880</v>
      </c>
      <c r="O107" s="1">
        <v>473365</v>
      </c>
      <c r="P107" s="1">
        <v>470374</v>
      </c>
    </row>
    <row r="108" spans="1:16">
      <c r="A108" s="1" t="s">
        <v>168</v>
      </c>
      <c r="B108" s="1" t="s">
        <v>169</v>
      </c>
      <c r="C108" s="1">
        <v>266585</v>
      </c>
      <c r="D108" s="1">
        <v>281692</v>
      </c>
      <c r="E108" s="1">
        <v>294353</v>
      </c>
      <c r="F108" s="1">
        <v>306312</v>
      </c>
      <c r="G108" s="1">
        <v>313968</v>
      </c>
      <c r="H108" s="1">
        <v>327461</v>
      </c>
      <c r="I108" s="1">
        <v>335312</v>
      </c>
      <c r="J108" s="1">
        <v>343222</v>
      </c>
      <c r="K108" s="1">
        <v>348428</v>
      </c>
      <c r="L108" s="1">
        <v>349790</v>
      </c>
      <c r="M108" s="1">
        <v>349373</v>
      </c>
      <c r="N108" s="1">
        <v>351047</v>
      </c>
      <c r="O108" s="1">
        <v>351277</v>
      </c>
      <c r="P108" s="1">
        <v>356093</v>
      </c>
    </row>
    <row r="109" spans="1:16">
      <c r="A109" s="1" t="s">
        <v>168</v>
      </c>
      <c r="B109" s="1" t="s">
        <v>166</v>
      </c>
      <c r="C109" s="1">
        <v>264035</v>
      </c>
      <c r="D109" s="1">
        <v>265846</v>
      </c>
      <c r="E109" s="1">
        <v>265502</v>
      </c>
      <c r="F109" s="1">
        <v>264125</v>
      </c>
      <c r="G109" s="1">
        <v>264913</v>
      </c>
      <c r="H109" s="1">
        <v>261165</v>
      </c>
      <c r="I109" s="1">
        <v>256186</v>
      </c>
      <c r="J109" s="1">
        <v>252490</v>
      </c>
      <c r="K109" s="1">
        <v>248933</v>
      </c>
      <c r="L109" s="1">
        <v>244421</v>
      </c>
      <c r="M109" s="1">
        <v>240473</v>
      </c>
      <c r="N109" s="1">
        <v>235550</v>
      </c>
      <c r="O109" s="1">
        <v>230341</v>
      </c>
      <c r="P109" s="1">
        <v>227108</v>
      </c>
    </row>
    <row r="110" spans="1:16">
      <c r="A110" s="1" t="s">
        <v>186</v>
      </c>
      <c r="B110" s="1" t="s">
        <v>190</v>
      </c>
      <c r="C110" s="1">
        <v>60372</v>
      </c>
      <c r="D110" s="1">
        <v>62594</v>
      </c>
      <c r="E110" s="1">
        <v>64733</v>
      </c>
      <c r="F110" s="1">
        <v>65806</v>
      </c>
      <c r="G110" s="1">
        <v>69873</v>
      </c>
      <c r="H110" s="1">
        <v>79619</v>
      </c>
      <c r="I110" s="1">
        <v>94608</v>
      </c>
      <c r="J110" s="1">
        <v>108909</v>
      </c>
      <c r="K110" s="1">
        <v>117382</v>
      </c>
      <c r="L110" s="1">
        <v>122957</v>
      </c>
      <c r="M110" s="1">
        <v>129566</v>
      </c>
      <c r="N110" s="1">
        <v>137957</v>
      </c>
      <c r="O110" s="1">
        <v>142918</v>
      </c>
      <c r="P110" s="1">
        <v>143207</v>
      </c>
    </row>
    <row r="111" spans="1:16">
      <c r="A111" s="1" t="s">
        <v>186</v>
      </c>
      <c r="B111" s="1" t="s">
        <v>191</v>
      </c>
      <c r="C111" s="1">
        <v>252039</v>
      </c>
      <c r="D111" s="1">
        <v>255419</v>
      </c>
      <c r="E111" s="1">
        <v>254720</v>
      </c>
      <c r="F111" s="1">
        <v>255692</v>
      </c>
      <c r="G111" s="1">
        <v>253526</v>
      </c>
      <c r="H111" s="1">
        <v>249856</v>
      </c>
      <c r="I111" s="1">
        <v>246026</v>
      </c>
      <c r="J111" s="1">
        <v>244624</v>
      </c>
      <c r="K111" s="1">
        <v>244469</v>
      </c>
      <c r="L111" s="1">
        <v>242956</v>
      </c>
      <c r="M111" s="1">
        <v>239062</v>
      </c>
      <c r="N111" s="1">
        <v>232666</v>
      </c>
      <c r="O111" s="1">
        <v>228049</v>
      </c>
      <c r="P111" s="1">
        <v>221256</v>
      </c>
    </row>
    <row r="112" spans="1:16">
      <c r="A112" s="1" t="s">
        <v>186</v>
      </c>
      <c r="B112" s="1" t="s">
        <v>185</v>
      </c>
      <c r="C112" s="1">
        <v>89384</v>
      </c>
      <c r="D112" s="1">
        <v>102557</v>
      </c>
      <c r="E112" s="1">
        <v>108095</v>
      </c>
      <c r="F112" s="1">
        <v>114566</v>
      </c>
      <c r="G112" s="1">
        <v>132507</v>
      </c>
      <c r="H112" s="1">
        <v>144748</v>
      </c>
      <c r="I112" s="1">
        <v>153093</v>
      </c>
      <c r="J112" s="1">
        <v>158527</v>
      </c>
      <c r="K112" s="1">
        <v>161651</v>
      </c>
      <c r="L112" s="1">
        <v>164864</v>
      </c>
      <c r="M112" s="1">
        <v>164716</v>
      </c>
      <c r="N112" s="1">
        <v>174545</v>
      </c>
      <c r="O112" s="1">
        <v>177125</v>
      </c>
      <c r="P112" s="1">
        <v>178614</v>
      </c>
    </row>
    <row r="113" spans="1:16">
      <c r="A113" s="1" t="s">
        <v>186</v>
      </c>
      <c r="B113" s="1" t="s">
        <v>165</v>
      </c>
      <c r="C113" s="1">
        <v>297963</v>
      </c>
      <c r="D113" s="1">
        <v>298458</v>
      </c>
      <c r="E113" s="1">
        <v>295121</v>
      </c>
      <c r="F113" s="1">
        <v>291175</v>
      </c>
      <c r="G113" s="1">
        <v>291770</v>
      </c>
      <c r="H113" s="1">
        <v>286989</v>
      </c>
      <c r="I113" s="1">
        <v>283101</v>
      </c>
      <c r="J113" s="1">
        <v>278779</v>
      </c>
      <c r="K113" s="1">
        <v>273854</v>
      </c>
      <c r="L113" s="1">
        <v>279917</v>
      </c>
      <c r="M113" s="1">
        <v>274480</v>
      </c>
      <c r="N113" s="1">
        <v>267731</v>
      </c>
      <c r="O113" s="1">
        <v>262069</v>
      </c>
      <c r="P113" s="1">
        <v>256333</v>
      </c>
    </row>
    <row r="114" spans="1:16">
      <c r="A114" s="1" t="s">
        <v>186</v>
      </c>
      <c r="B114" s="1" t="s">
        <v>164</v>
      </c>
      <c r="C114" s="1">
        <v>101153</v>
      </c>
      <c r="D114" s="1">
        <v>101514</v>
      </c>
      <c r="E114" s="1">
        <v>100420</v>
      </c>
      <c r="F114" s="1">
        <v>98529</v>
      </c>
      <c r="G114" s="1">
        <v>96011</v>
      </c>
      <c r="H114" s="1">
        <v>94565</v>
      </c>
      <c r="I114" s="1">
        <v>92069</v>
      </c>
      <c r="J114" s="1">
        <v>89826</v>
      </c>
      <c r="K114" s="1">
        <v>88868</v>
      </c>
      <c r="L114" s="1">
        <v>86912</v>
      </c>
      <c r="M114" s="1">
        <v>88165</v>
      </c>
      <c r="N114" s="1">
        <v>88901</v>
      </c>
      <c r="O114" s="1">
        <v>87679</v>
      </c>
      <c r="P114" s="1">
        <v>86462</v>
      </c>
    </row>
    <row r="115" spans="1:16">
      <c r="A115" s="1" t="s">
        <v>186</v>
      </c>
      <c r="B115" s="1" t="s">
        <v>194</v>
      </c>
      <c r="C115" s="1">
        <v>281644</v>
      </c>
      <c r="D115" s="1">
        <v>282779</v>
      </c>
      <c r="E115" s="1">
        <v>283742</v>
      </c>
      <c r="F115" s="1">
        <v>278767</v>
      </c>
      <c r="G115" s="1">
        <v>276689</v>
      </c>
      <c r="H115" s="1">
        <v>275971</v>
      </c>
      <c r="I115" s="1">
        <v>272837</v>
      </c>
      <c r="J115" s="1">
        <v>272745</v>
      </c>
      <c r="K115" s="1">
        <v>270727</v>
      </c>
      <c r="L115" s="1">
        <v>266515</v>
      </c>
      <c r="M115" s="1">
        <v>271247</v>
      </c>
      <c r="N115" s="1">
        <v>270745</v>
      </c>
      <c r="O115" s="1">
        <v>266866</v>
      </c>
      <c r="P115" s="1">
        <v>273226</v>
      </c>
    </row>
    <row r="116" spans="1:16">
      <c r="A116" s="1" t="s">
        <v>186</v>
      </c>
      <c r="B116" s="1" t="s">
        <v>195</v>
      </c>
      <c r="C116" s="1">
        <v>395689</v>
      </c>
      <c r="D116" s="1">
        <v>395826</v>
      </c>
      <c r="E116" s="1">
        <v>395044</v>
      </c>
      <c r="F116" s="1">
        <v>392731</v>
      </c>
      <c r="G116" s="1">
        <v>389765</v>
      </c>
      <c r="H116" s="1">
        <v>387378</v>
      </c>
      <c r="I116" s="1">
        <v>381572</v>
      </c>
      <c r="J116" s="1">
        <v>376526</v>
      </c>
      <c r="K116" s="1">
        <v>371703</v>
      </c>
      <c r="L116" s="1">
        <v>362357</v>
      </c>
      <c r="M116" s="1">
        <v>357880</v>
      </c>
      <c r="N116" s="1">
        <v>359886</v>
      </c>
      <c r="O116" s="1">
        <v>353159</v>
      </c>
      <c r="P116" s="1">
        <v>355917</v>
      </c>
    </row>
    <row r="117" spans="1:16">
      <c r="A117" s="1" t="s">
        <v>186</v>
      </c>
      <c r="B117" s="1" t="s">
        <v>163</v>
      </c>
      <c r="C117" s="1">
        <v>314227</v>
      </c>
      <c r="D117" s="1">
        <v>312218</v>
      </c>
      <c r="E117" s="1">
        <v>307988</v>
      </c>
      <c r="F117" s="1">
        <v>312937</v>
      </c>
      <c r="G117" s="1">
        <v>309719</v>
      </c>
      <c r="H117" s="1">
        <v>306974</v>
      </c>
      <c r="I117" s="1">
        <v>310484</v>
      </c>
      <c r="J117" s="1">
        <v>310202</v>
      </c>
      <c r="K117" s="1">
        <v>302924</v>
      </c>
      <c r="L117" s="1">
        <v>296952</v>
      </c>
      <c r="M117" s="1">
        <v>291132</v>
      </c>
      <c r="N117" s="1">
        <v>283952</v>
      </c>
      <c r="O117" s="1">
        <v>283211</v>
      </c>
      <c r="P117" s="1">
        <v>278857</v>
      </c>
    </row>
    <row r="118" spans="1:16">
      <c r="A118" s="1" t="s">
        <v>186</v>
      </c>
      <c r="B118" s="1" t="s">
        <v>187</v>
      </c>
      <c r="C118" s="1">
        <v>255274</v>
      </c>
      <c r="D118" s="1">
        <v>257843</v>
      </c>
      <c r="E118" s="1">
        <v>254413</v>
      </c>
      <c r="F118" s="1">
        <v>250424</v>
      </c>
      <c r="G118" s="1">
        <v>246797</v>
      </c>
      <c r="H118" s="1">
        <v>242953</v>
      </c>
      <c r="I118" s="1">
        <v>237711</v>
      </c>
      <c r="J118" s="1">
        <v>232800</v>
      </c>
      <c r="K118" s="1">
        <v>229219</v>
      </c>
      <c r="L118" s="1">
        <v>223361</v>
      </c>
      <c r="M118" s="1">
        <v>218094</v>
      </c>
      <c r="N118" s="1">
        <v>212586</v>
      </c>
      <c r="O118" s="1">
        <v>208298</v>
      </c>
      <c r="P118" s="1">
        <v>203789</v>
      </c>
    </row>
    <row r="119" spans="1:16">
      <c r="A119" s="1" t="s">
        <v>186</v>
      </c>
      <c r="B119" s="1" t="s">
        <v>192</v>
      </c>
      <c r="C119" s="1">
        <v>359800</v>
      </c>
      <c r="D119" s="1">
        <v>358730</v>
      </c>
      <c r="E119" s="1">
        <v>355443</v>
      </c>
      <c r="F119" s="1">
        <v>352726</v>
      </c>
      <c r="G119" s="1">
        <v>349110</v>
      </c>
      <c r="H119" s="1">
        <v>343371</v>
      </c>
      <c r="I119" s="1">
        <v>337781</v>
      </c>
      <c r="J119" s="1">
        <v>334603</v>
      </c>
      <c r="K119" s="1">
        <v>333301</v>
      </c>
      <c r="L119" s="1">
        <v>327791</v>
      </c>
      <c r="M119" s="1">
        <v>321004</v>
      </c>
      <c r="N119" s="1">
        <v>311757</v>
      </c>
      <c r="O119" s="1">
        <v>306003</v>
      </c>
      <c r="P119" s="1">
        <v>301987</v>
      </c>
    </row>
    <row r="120" spans="1:16">
      <c r="A120" s="1" t="s">
        <v>186</v>
      </c>
      <c r="B120" s="1" t="s">
        <v>170</v>
      </c>
      <c r="C120" s="1">
        <v>125785</v>
      </c>
      <c r="D120" s="1">
        <v>126040</v>
      </c>
      <c r="E120" s="1">
        <v>123718</v>
      </c>
      <c r="F120" s="1">
        <v>120828</v>
      </c>
      <c r="G120" s="1">
        <v>118783</v>
      </c>
      <c r="H120" s="1">
        <v>118115</v>
      </c>
      <c r="I120" s="1">
        <v>115963</v>
      </c>
      <c r="J120" s="1">
        <v>112973</v>
      </c>
      <c r="K120" s="1">
        <v>110039</v>
      </c>
      <c r="L120" s="1">
        <v>110534</v>
      </c>
      <c r="M120" s="1">
        <v>108229</v>
      </c>
      <c r="N120" s="1">
        <v>108135</v>
      </c>
      <c r="O120" s="1">
        <v>105164</v>
      </c>
      <c r="P120" s="1">
        <v>105192</v>
      </c>
    </row>
    <row r="121" spans="1:16">
      <c r="A121" s="1" t="s">
        <v>186</v>
      </c>
      <c r="B121" s="1" t="s">
        <v>188</v>
      </c>
      <c r="C121" s="1">
        <v>177292</v>
      </c>
      <c r="D121" s="1">
        <v>178267</v>
      </c>
      <c r="E121" s="1">
        <v>176691</v>
      </c>
      <c r="F121" s="1">
        <v>176666</v>
      </c>
      <c r="G121" s="1">
        <v>175098</v>
      </c>
      <c r="H121" s="1">
        <v>178480</v>
      </c>
      <c r="I121" s="1">
        <v>179795</v>
      </c>
      <c r="J121" s="1">
        <v>179324</v>
      </c>
      <c r="K121" s="1">
        <v>179996</v>
      </c>
      <c r="L121" s="1">
        <v>176246</v>
      </c>
      <c r="M121" s="1">
        <v>176148</v>
      </c>
      <c r="N121" s="1">
        <v>176894</v>
      </c>
      <c r="O121" s="1">
        <v>175095</v>
      </c>
      <c r="P121" s="1">
        <v>174806</v>
      </c>
    </row>
    <row r="122" spans="1:16">
      <c r="A122" s="1" t="s">
        <v>186</v>
      </c>
      <c r="B122" s="1" t="s">
        <v>189</v>
      </c>
      <c r="C122" s="1">
        <v>210390</v>
      </c>
      <c r="D122" s="1">
        <v>212696</v>
      </c>
      <c r="E122" s="1">
        <v>213326</v>
      </c>
      <c r="F122" s="1">
        <v>211536</v>
      </c>
      <c r="G122" s="1">
        <v>209290</v>
      </c>
      <c r="H122" s="1">
        <v>208012</v>
      </c>
      <c r="I122" s="1">
        <v>210718</v>
      </c>
      <c r="J122" s="1">
        <v>207268</v>
      </c>
      <c r="K122" s="1">
        <v>206742</v>
      </c>
      <c r="L122" s="1">
        <v>207840</v>
      </c>
      <c r="M122" s="1">
        <v>209395</v>
      </c>
      <c r="N122" s="1">
        <v>209157</v>
      </c>
      <c r="O122" s="1">
        <v>207144</v>
      </c>
      <c r="P122" s="1">
        <v>203536</v>
      </c>
    </row>
    <row r="123" spans="1:16">
      <c r="A123" s="1" t="s">
        <v>186</v>
      </c>
      <c r="B123" s="1" t="s">
        <v>196</v>
      </c>
      <c r="C123" s="1">
        <v>148139</v>
      </c>
      <c r="D123" s="1">
        <v>146798</v>
      </c>
      <c r="E123" s="1">
        <v>143205</v>
      </c>
      <c r="F123" s="1">
        <v>139765</v>
      </c>
      <c r="G123" s="1">
        <v>135816</v>
      </c>
      <c r="H123" s="1">
        <v>132102</v>
      </c>
      <c r="I123" s="1">
        <v>129385</v>
      </c>
      <c r="J123" s="1">
        <v>126362</v>
      </c>
      <c r="K123" s="1">
        <v>123521</v>
      </c>
      <c r="L123" s="1">
        <v>120109</v>
      </c>
      <c r="M123" s="1">
        <v>116711</v>
      </c>
      <c r="N123" s="1">
        <v>113342</v>
      </c>
      <c r="O123" s="1">
        <v>110638</v>
      </c>
      <c r="P123" s="1">
        <v>108156</v>
      </c>
    </row>
    <row r="124" spans="1:16">
      <c r="A124" s="1" t="s">
        <v>186</v>
      </c>
      <c r="B124" s="1" t="s">
        <v>166</v>
      </c>
      <c r="C124" s="1">
        <v>48905</v>
      </c>
      <c r="D124" s="1">
        <v>49442</v>
      </c>
      <c r="E124" s="1">
        <v>48686</v>
      </c>
      <c r="F124" s="1">
        <v>48148</v>
      </c>
      <c r="G124" s="1">
        <v>47345</v>
      </c>
      <c r="H124" s="1">
        <v>46737</v>
      </c>
      <c r="I124" s="1">
        <v>45816</v>
      </c>
      <c r="J124" s="1">
        <v>45208</v>
      </c>
      <c r="K124" s="1">
        <v>44218</v>
      </c>
      <c r="L124" s="1">
        <v>42795</v>
      </c>
      <c r="M124" s="1">
        <v>41910</v>
      </c>
      <c r="N124" s="1">
        <v>41523</v>
      </c>
      <c r="O124" s="1">
        <v>40524</v>
      </c>
      <c r="P124" s="1">
        <v>39689</v>
      </c>
    </row>
    <row r="125" spans="1:16">
      <c r="A125" s="1" t="s">
        <v>186</v>
      </c>
      <c r="B125" s="1" t="s">
        <v>193</v>
      </c>
      <c r="C125" s="1">
        <v>424974</v>
      </c>
      <c r="D125" s="1">
        <v>426729</v>
      </c>
      <c r="E125" s="1">
        <v>425618</v>
      </c>
      <c r="F125" s="1">
        <v>428188</v>
      </c>
      <c r="G125" s="1">
        <v>425536</v>
      </c>
      <c r="H125" s="1">
        <v>423531</v>
      </c>
      <c r="I125" s="1">
        <v>422818</v>
      </c>
      <c r="J125" s="1">
        <v>419853</v>
      </c>
      <c r="K125" s="1">
        <v>412039</v>
      </c>
      <c r="L125" s="1">
        <v>409347</v>
      </c>
      <c r="M125" s="1">
        <v>406102</v>
      </c>
      <c r="N125" s="1">
        <v>402169</v>
      </c>
      <c r="O125" s="1">
        <v>396438</v>
      </c>
      <c r="P125" s="1">
        <v>386785</v>
      </c>
    </row>
    <row r="126" spans="1:16">
      <c r="A126" s="1" t="s">
        <v>198</v>
      </c>
      <c r="B126" s="1" t="s">
        <v>200</v>
      </c>
      <c r="C126" s="1">
        <v>562138</v>
      </c>
      <c r="D126" s="1">
        <v>570095</v>
      </c>
      <c r="E126" s="1">
        <v>565710</v>
      </c>
      <c r="F126" s="1">
        <v>564197</v>
      </c>
      <c r="G126" s="1">
        <v>563599</v>
      </c>
      <c r="H126" s="1">
        <v>578114</v>
      </c>
      <c r="I126" s="1">
        <v>576495</v>
      </c>
      <c r="J126" s="1">
        <v>567115</v>
      </c>
      <c r="K126" s="1">
        <v>556164</v>
      </c>
      <c r="L126" s="1">
        <v>542364</v>
      </c>
      <c r="M126" s="1">
        <v>545169</v>
      </c>
      <c r="N126" s="1">
        <v>539231</v>
      </c>
      <c r="O126" s="1">
        <v>533042</v>
      </c>
      <c r="P126" s="1">
        <v>529102</v>
      </c>
    </row>
    <row r="127" spans="1:16">
      <c r="A127" s="1" t="s">
        <v>198</v>
      </c>
      <c r="B127" s="1" t="s">
        <v>197</v>
      </c>
      <c r="C127" s="1">
        <v>484745</v>
      </c>
      <c r="D127" s="1">
        <v>491871</v>
      </c>
      <c r="E127" s="1">
        <v>495138</v>
      </c>
      <c r="F127" s="1">
        <v>487905</v>
      </c>
      <c r="G127" s="1">
        <v>483379</v>
      </c>
      <c r="H127" s="1">
        <v>476597</v>
      </c>
      <c r="I127" s="1">
        <v>458658</v>
      </c>
      <c r="J127" s="1">
        <v>444168</v>
      </c>
      <c r="K127" s="1">
        <v>436223</v>
      </c>
      <c r="L127" s="1">
        <v>427573</v>
      </c>
      <c r="M127" s="1">
        <v>436067</v>
      </c>
      <c r="N127" s="1">
        <v>459970</v>
      </c>
      <c r="O127" s="1">
        <v>462664</v>
      </c>
      <c r="P127" s="1">
        <v>460067</v>
      </c>
    </row>
    <row r="128" spans="1:16">
      <c r="A128" s="1" t="s">
        <v>198</v>
      </c>
      <c r="B128" s="1" t="s">
        <v>213</v>
      </c>
      <c r="C128" s="1">
        <v>340367</v>
      </c>
      <c r="D128" s="1">
        <v>346520</v>
      </c>
      <c r="E128" s="1">
        <v>345054</v>
      </c>
      <c r="F128" s="1">
        <v>343157</v>
      </c>
      <c r="G128" s="1">
        <v>338707</v>
      </c>
      <c r="H128" s="1">
        <v>335025</v>
      </c>
      <c r="I128" s="1">
        <v>330873</v>
      </c>
      <c r="J128" s="1">
        <v>327195</v>
      </c>
      <c r="K128" s="1">
        <v>324479</v>
      </c>
      <c r="L128" s="1">
        <v>319164</v>
      </c>
      <c r="M128" s="1">
        <v>313954</v>
      </c>
      <c r="N128" s="1">
        <v>308055</v>
      </c>
      <c r="O128" s="1">
        <v>299182</v>
      </c>
      <c r="P128" s="1">
        <v>293660</v>
      </c>
    </row>
    <row r="129" spans="1:16">
      <c r="A129" s="1" t="s">
        <v>198</v>
      </c>
      <c r="B129" s="1" t="s">
        <v>190</v>
      </c>
      <c r="C129" s="1">
        <v>572836</v>
      </c>
      <c r="D129" s="1">
        <v>574127</v>
      </c>
      <c r="E129" s="1">
        <v>569072</v>
      </c>
      <c r="F129" s="1">
        <v>567431</v>
      </c>
      <c r="G129" s="1">
        <v>569070</v>
      </c>
      <c r="H129" s="1">
        <v>585160</v>
      </c>
      <c r="I129" s="1">
        <v>589074</v>
      </c>
      <c r="J129" s="1">
        <v>595485</v>
      </c>
      <c r="K129" s="1">
        <v>601691</v>
      </c>
      <c r="L129" s="1">
        <v>596949</v>
      </c>
      <c r="M129" s="1">
        <v>591796</v>
      </c>
      <c r="N129" s="1">
        <v>580185</v>
      </c>
      <c r="O129" s="1">
        <v>574315</v>
      </c>
      <c r="P129" s="1">
        <v>569166</v>
      </c>
    </row>
    <row r="130" spans="1:16">
      <c r="A130" s="1" t="s">
        <v>198</v>
      </c>
      <c r="B130" s="1" t="s">
        <v>202</v>
      </c>
      <c r="C130" s="1">
        <v>529869</v>
      </c>
      <c r="D130" s="1">
        <v>531434</v>
      </c>
      <c r="E130" s="1">
        <v>526397</v>
      </c>
      <c r="F130" s="1">
        <v>523029</v>
      </c>
      <c r="G130" s="1">
        <v>518028</v>
      </c>
      <c r="H130" s="1">
        <v>513186</v>
      </c>
      <c r="I130" s="1">
        <v>509663</v>
      </c>
      <c r="J130" s="1">
        <v>506851</v>
      </c>
      <c r="K130" s="1">
        <v>503297</v>
      </c>
      <c r="L130" s="1">
        <v>501957</v>
      </c>
      <c r="M130" s="1">
        <v>500094</v>
      </c>
      <c r="N130" s="1">
        <v>495060</v>
      </c>
      <c r="O130" s="1">
        <v>485699</v>
      </c>
      <c r="P130" s="1">
        <v>486752</v>
      </c>
    </row>
    <row r="131" spans="1:16">
      <c r="A131" s="1" t="s">
        <v>198</v>
      </c>
      <c r="B131" s="1" t="s">
        <v>217</v>
      </c>
      <c r="C131" s="1">
        <v>373998</v>
      </c>
      <c r="D131" s="1">
        <v>375463</v>
      </c>
      <c r="E131" s="1">
        <v>371936</v>
      </c>
      <c r="F131" s="1">
        <v>371313</v>
      </c>
      <c r="G131" s="1">
        <v>368927</v>
      </c>
      <c r="H131" s="1">
        <v>363354</v>
      </c>
      <c r="I131" s="1">
        <v>360369</v>
      </c>
      <c r="J131" s="1">
        <v>357215</v>
      </c>
      <c r="K131" s="1">
        <v>357703</v>
      </c>
      <c r="L131" s="1">
        <v>355559</v>
      </c>
      <c r="M131" s="1">
        <v>351350</v>
      </c>
      <c r="N131" s="1">
        <v>346682</v>
      </c>
      <c r="O131" s="1">
        <v>339996</v>
      </c>
      <c r="P131" s="1">
        <v>337416</v>
      </c>
    </row>
    <row r="132" spans="1:16">
      <c r="A132" s="1" t="s">
        <v>198</v>
      </c>
      <c r="B132" s="1" t="s">
        <v>206</v>
      </c>
      <c r="C132" s="1">
        <v>421967</v>
      </c>
      <c r="D132" s="1">
        <v>423736</v>
      </c>
      <c r="E132" s="1">
        <v>427468</v>
      </c>
      <c r="F132" s="1">
        <v>427520</v>
      </c>
      <c r="G132" s="1">
        <v>424964</v>
      </c>
      <c r="H132" s="1">
        <v>425831</v>
      </c>
      <c r="I132" s="1">
        <v>422092</v>
      </c>
      <c r="J132" s="1">
        <v>417551</v>
      </c>
      <c r="K132" s="1">
        <v>410742</v>
      </c>
      <c r="L132" s="1">
        <v>404497</v>
      </c>
      <c r="M132" s="1">
        <v>406664</v>
      </c>
      <c r="N132" s="1">
        <v>404408</v>
      </c>
      <c r="O132" s="1">
        <v>396754</v>
      </c>
      <c r="P132" s="1">
        <v>395315</v>
      </c>
    </row>
    <row r="133" spans="1:16">
      <c r="A133" s="1" t="s">
        <v>198</v>
      </c>
      <c r="B133" s="1" t="s">
        <v>205</v>
      </c>
      <c r="C133" s="1">
        <v>244835</v>
      </c>
      <c r="D133" s="1">
        <v>245195</v>
      </c>
      <c r="E133" s="1">
        <v>243438</v>
      </c>
      <c r="F133" s="1">
        <v>243288</v>
      </c>
      <c r="G133" s="1">
        <v>241020</v>
      </c>
      <c r="H133" s="1">
        <v>238463</v>
      </c>
      <c r="I133" s="1">
        <v>236284</v>
      </c>
      <c r="J133" s="1">
        <v>235386</v>
      </c>
      <c r="K133" s="1">
        <v>235154</v>
      </c>
      <c r="L133" s="1">
        <v>233917</v>
      </c>
      <c r="M133" s="1">
        <v>232810</v>
      </c>
      <c r="N133" s="1">
        <v>231733</v>
      </c>
      <c r="O133" s="1">
        <v>230811</v>
      </c>
      <c r="P133" s="1">
        <v>229642</v>
      </c>
    </row>
    <row r="134" spans="1:16">
      <c r="A134" s="1" t="s">
        <v>198</v>
      </c>
      <c r="B134" s="1" t="s">
        <v>211</v>
      </c>
      <c r="C134" s="1">
        <v>610616</v>
      </c>
      <c r="D134" s="1">
        <v>611230</v>
      </c>
      <c r="E134" s="1">
        <v>603930</v>
      </c>
      <c r="F134" s="1">
        <v>597189</v>
      </c>
      <c r="G134" s="1">
        <v>590479</v>
      </c>
      <c r="H134" s="1">
        <v>582552</v>
      </c>
      <c r="I134" s="1">
        <v>574583</v>
      </c>
      <c r="J134" s="1">
        <v>567581</v>
      </c>
      <c r="K134" s="1">
        <v>554403</v>
      </c>
      <c r="L134" s="1">
        <v>543752</v>
      </c>
      <c r="M134" s="1">
        <v>532905</v>
      </c>
      <c r="N134" s="1">
        <v>523037</v>
      </c>
      <c r="O134" s="1">
        <v>510956</v>
      </c>
      <c r="P134" s="1">
        <v>503734</v>
      </c>
    </row>
    <row r="135" spans="1:16">
      <c r="A135" s="1" t="s">
        <v>198</v>
      </c>
      <c r="B135" s="1" t="s">
        <v>212</v>
      </c>
      <c r="C135" s="1">
        <v>369733</v>
      </c>
      <c r="D135" s="1">
        <v>368298</v>
      </c>
      <c r="E135" s="1">
        <v>365573</v>
      </c>
      <c r="F135" s="1">
        <v>362270</v>
      </c>
      <c r="G135" s="1">
        <v>358582</v>
      </c>
      <c r="H135" s="1">
        <v>353709</v>
      </c>
      <c r="I135" s="1">
        <v>351242</v>
      </c>
      <c r="J135" s="1">
        <v>348220</v>
      </c>
      <c r="K135" s="1">
        <v>344166</v>
      </c>
      <c r="L135" s="1">
        <v>339413</v>
      </c>
      <c r="M135" s="1">
        <v>333362</v>
      </c>
      <c r="N135" s="1">
        <v>325257</v>
      </c>
      <c r="O135" s="1">
        <v>317366</v>
      </c>
      <c r="P135" s="1">
        <v>311694</v>
      </c>
    </row>
    <row r="136" spans="1:16">
      <c r="A136" s="1" t="s">
        <v>198</v>
      </c>
      <c r="B136" s="1" t="s">
        <v>216</v>
      </c>
      <c r="C136" s="1">
        <v>362146</v>
      </c>
      <c r="D136" s="1">
        <v>366786</v>
      </c>
      <c r="E136" s="1">
        <v>365486</v>
      </c>
      <c r="F136" s="1">
        <v>363258</v>
      </c>
      <c r="G136" s="1">
        <v>364273</v>
      </c>
      <c r="H136" s="1">
        <v>363687</v>
      </c>
      <c r="I136" s="1">
        <v>360153</v>
      </c>
      <c r="J136" s="1">
        <v>355069</v>
      </c>
      <c r="K136" s="1">
        <v>350647</v>
      </c>
      <c r="L136" s="1">
        <v>348052</v>
      </c>
      <c r="M136" s="1">
        <v>346194</v>
      </c>
      <c r="N136" s="1">
        <v>342837</v>
      </c>
      <c r="O136" s="1">
        <v>337400</v>
      </c>
      <c r="P136" s="1">
        <v>336644</v>
      </c>
    </row>
    <row r="137" spans="1:16">
      <c r="A137" s="1" t="s">
        <v>198</v>
      </c>
      <c r="B137" s="1" t="s">
        <v>203</v>
      </c>
      <c r="C137" s="1">
        <v>397920</v>
      </c>
      <c r="D137" s="1">
        <v>402709</v>
      </c>
      <c r="E137" s="1">
        <v>401408</v>
      </c>
      <c r="F137" s="1">
        <v>405491</v>
      </c>
      <c r="G137" s="1">
        <v>410815</v>
      </c>
      <c r="H137" s="1">
        <v>407470</v>
      </c>
      <c r="I137" s="1">
        <v>400641</v>
      </c>
      <c r="J137" s="1">
        <v>400997</v>
      </c>
      <c r="K137" s="1">
        <v>396217</v>
      </c>
      <c r="L137" s="1">
        <v>396203</v>
      </c>
      <c r="M137" s="1">
        <v>395963</v>
      </c>
      <c r="N137" s="1">
        <v>391220</v>
      </c>
      <c r="O137" s="1">
        <v>385483</v>
      </c>
      <c r="P137" s="1">
        <v>380596</v>
      </c>
    </row>
    <row r="138" spans="1:16">
      <c r="A138" s="1" t="s">
        <v>198</v>
      </c>
      <c r="B138" s="1" t="s">
        <v>208</v>
      </c>
      <c r="C138" s="1">
        <v>384013</v>
      </c>
      <c r="D138" s="1">
        <v>391865</v>
      </c>
      <c r="E138" s="1">
        <v>389493</v>
      </c>
      <c r="F138" s="1">
        <v>384644</v>
      </c>
      <c r="G138" s="1">
        <v>381856</v>
      </c>
      <c r="H138" s="1">
        <v>385439</v>
      </c>
      <c r="I138" s="1">
        <v>387643</v>
      </c>
      <c r="J138" s="1">
        <v>379892</v>
      </c>
      <c r="K138" s="1">
        <v>374915</v>
      </c>
      <c r="L138" s="1">
        <v>375077</v>
      </c>
      <c r="M138" s="1">
        <v>374035</v>
      </c>
      <c r="N138" s="1">
        <v>371890</v>
      </c>
      <c r="O138" s="1">
        <v>368905</v>
      </c>
      <c r="P138" s="1">
        <v>364638</v>
      </c>
    </row>
    <row r="139" spans="1:16">
      <c r="A139" s="1" t="s">
        <v>198</v>
      </c>
      <c r="B139" s="1" t="s">
        <v>209</v>
      </c>
      <c r="C139" s="1">
        <v>327451</v>
      </c>
      <c r="D139" s="1">
        <v>324541</v>
      </c>
      <c r="E139" s="1">
        <v>314852</v>
      </c>
      <c r="F139" s="1">
        <v>315113</v>
      </c>
      <c r="G139" s="1">
        <v>314110</v>
      </c>
      <c r="H139" s="1">
        <v>310376</v>
      </c>
      <c r="I139" s="1">
        <v>312141</v>
      </c>
      <c r="J139" s="1">
        <v>314194</v>
      </c>
      <c r="K139" s="1">
        <v>312800</v>
      </c>
      <c r="L139" s="1">
        <v>310313</v>
      </c>
      <c r="M139" s="1">
        <v>309397</v>
      </c>
      <c r="N139" s="1">
        <v>312173</v>
      </c>
      <c r="O139" s="1">
        <v>304819</v>
      </c>
      <c r="P139" s="1">
        <v>306337</v>
      </c>
    </row>
    <row r="140" spans="1:16">
      <c r="A140" s="3" t="s">
        <v>198</v>
      </c>
      <c r="B140" s="3" t="s">
        <v>198</v>
      </c>
      <c r="C140" s="3">
        <v>10208302</v>
      </c>
      <c r="D140" s="3">
        <v>10312545</v>
      </c>
      <c r="E140" s="3">
        <v>10249679</v>
      </c>
      <c r="F140" s="3">
        <v>10195318</v>
      </c>
      <c r="G140" s="3">
        <v>10143645</v>
      </c>
      <c r="H140" s="3">
        <v>10103233</v>
      </c>
      <c r="I140" s="3">
        <v>10022181</v>
      </c>
      <c r="J140" s="3">
        <v>9930616</v>
      </c>
      <c r="K140" s="3">
        <v>9857426</v>
      </c>
      <c r="L140" s="3">
        <v>9765623</v>
      </c>
      <c r="M140" s="3">
        <v>9729107</v>
      </c>
      <c r="N140" s="3">
        <v>9668465</v>
      </c>
      <c r="O140" s="3">
        <v>9509458</v>
      </c>
      <c r="P140" s="3">
        <v>9428372</v>
      </c>
    </row>
    <row r="141" spans="1:16">
      <c r="A141" s="1" t="s">
        <v>198</v>
      </c>
      <c r="B141" s="1" t="s">
        <v>201</v>
      </c>
      <c r="C141" s="1">
        <v>425481</v>
      </c>
      <c r="D141" s="1">
        <v>434720</v>
      </c>
      <c r="E141" s="1">
        <v>433564</v>
      </c>
      <c r="F141" s="1">
        <v>435044</v>
      </c>
      <c r="G141" s="1">
        <v>441763</v>
      </c>
      <c r="H141" s="1">
        <v>449678</v>
      </c>
      <c r="I141" s="1">
        <v>446764</v>
      </c>
      <c r="J141" s="1">
        <v>447192</v>
      </c>
      <c r="K141" s="1">
        <v>441102</v>
      </c>
      <c r="L141" s="1">
        <v>433951</v>
      </c>
      <c r="M141" s="1">
        <v>430826</v>
      </c>
      <c r="N141" s="1">
        <v>425126</v>
      </c>
      <c r="O141" s="1">
        <v>412279</v>
      </c>
      <c r="P141" s="1">
        <v>404325</v>
      </c>
    </row>
    <row r="142" spans="1:16">
      <c r="A142" s="1" t="s">
        <v>198</v>
      </c>
      <c r="B142" s="1" t="s">
        <v>218</v>
      </c>
      <c r="C142" s="1">
        <v>308058</v>
      </c>
      <c r="D142" s="1">
        <v>309093</v>
      </c>
      <c r="E142" s="1">
        <v>300711</v>
      </c>
      <c r="F142" s="1">
        <v>299604</v>
      </c>
      <c r="G142" s="1">
        <v>299337</v>
      </c>
      <c r="H142" s="1">
        <v>296086</v>
      </c>
      <c r="I142" s="1">
        <v>297003</v>
      </c>
      <c r="J142" s="1">
        <v>299259</v>
      </c>
      <c r="K142" s="1">
        <v>304808</v>
      </c>
      <c r="L142" s="1">
        <v>308221</v>
      </c>
      <c r="M142" s="1">
        <v>300889</v>
      </c>
      <c r="N142" s="1">
        <v>293556</v>
      </c>
      <c r="O142" s="1">
        <v>285990</v>
      </c>
      <c r="P142" s="1">
        <v>281000</v>
      </c>
    </row>
    <row r="143" spans="1:16">
      <c r="A143" s="1" t="s">
        <v>198</v>
      </c>
      <c r="B143" s="1" t="s">
        <v>214</v>
      </c>
      <c r="C143" s="1">
        <v>476028</v>
      </c>
      <c r="D143" s="1">
        <v>488932</v>
      </c>
      <c r="E143" s="1">
        <v>485171</v>
      </c>
      <c r="F143" s="1">
        <v>481857</v>
      </c>
      <c r="G143" s="1">
        <v>476589</v>
      </c>
      <c r="H143" s="1">
        <v>466706</v>
      </c>
      <c r="I143" s="1">
        <v>459275</v>
      </c>
      <c r="J143" s="1">
        <v>450355</v>
      </c>
      <c r="K143" s="1">
        <v>444055</v>
      </c>
      <c r="L143" s="1">
        <v>435868</v>
      </c>
      <c r="M143" s="1">
        <v>442650</v>
      </c>
      <c r="N143" s="1">
        <v>437153</v>
      </c>
      <c r="O143" s="1">
        <v>430528</v>
      </c>
      <c r="P143" s="1">
        <v>430397</v>
      </c>
    </row>
    <row r="144" spans="1:16">
      <c r="A144" s="1" t="s">
        <v>198</v>
      </c>
      <c r="B144" s="1" t="s">
        <v>199</v>
      </c>
      <c r="C144" s="1">
        <v>681476</v>
      </c>
      <c r="D144" s="1">
        <v>685279</v>
      </c>
      <c r="E144" s="1">
        <v>682209</v>
      </c>
      <c r="F144" s="1">
        <v>673115</v>
      </c>
      <c r="G144" s="1">
        <v>668415</v>
      </c>
      <c r="H144" s="1">
        <v>664738</v>
      </c>
      <c r="I144" s="1">
        <v>660302</v>
      </c>
      <c r="J144" s="1">
        <v>657831</v>
      </c>
      <c r="K144" s="1">
        <v>664496</v>
      </c>
      <c r="L144" s="1">
        <v>666635</v>
      </c>
      <c r="M144" s="1">
        <v>675961</v>
      </c>
      <c r="N144" s="1">
        <v>667960</v>
      </c>
      <c r="O144" s="1">
        <v>658338</v>
      </c>
      <c r="P144" s="1">
        <v>658801</v>
      </c>
    </row>
    <row r="145" spans="1:16">
      <c r="A145" s="1" t="s">
        <v>198</v>
      </c>
      <c r="B145" s="1" t="s">
        <v>207</v>
      </c>
      <c r="C145" s="1">
        <v>501395</v>
      </c>
      <c r="D145" s="1">
        <v>500001</v>
      </c>
      <c r="E145" s="1">
        <v>500210</v>
      </c>
      <c r="F145" s="1">
        <v>495911</v>
      </c>
      <c r="G145" s="1">
        <v>492528</v>
      </c>
      <c r="H145" s="1">
        <v>486221</v>
      </c>
      <c r="I145" s="1">
        <v>484532</v>
      </c>
      <c r="J145" s="1">
        <v>477739</v>
      </c>
      <c r="K145" s="1">
        <v>471154</v>
      </c>
      <c r="L145" s="1">
        <v>464185</v>
      </c>
      <c r="M145" s="1">
        <v>458165</v>
      </c>
      <c r="N145" s="1">
        <v>454251</v>
      </c>
      <c r="O145" s="1">
        <v>447302</v>
      </c>
      <c r="P145" s="1">
        <v>440881</v>
      </c>
    </row>
    <row r="146" spans="1:16">
      <c r="A146" s="1" t="s">
        <v>198</v>
      </c>
      <c r="B146" s="1" t="s">
        <v>204</v>
      </c>
      <c r="C146" s="1">
        <v>405798</v>
      </c>
      <c r="D146" s="1">
        <v>406833</v>
      </c>
      <c r="E146" s="1">
        <v>397443</v>
      </c>
      <c r="F146" s="1">
        <v>391408</v>
      </c>
      <c r="G146" s="1">
        <v>386471</v>
      </c>
      <c r="H146" s="1">
        <v>382352</v>
      </c>
      <c r="I146" s="1">
        <v>378504</v>
      </c>
      <c r="J146" s="1">
        <v>370613</v>
      </c>
      <c r="K146" s="1">
        <v>368550</v>
      </c>
      <c r="L146" s="1">
        <v>367778</v>
      </c>
      <c r="M146" s="1">
        <v>367678</v>
      </c>
      <c r="N146" s="1">
        <v>379480</v>
      </c>
      <c r="O146" s="1">
        <v>376837</v>
      </c>
      <c r="P146" s="1">
        <v>375675</v>
      </c>
    </row>
    <row r="147" spans="1:16">
      <c r="A147" s="1" t="s">
        <v>198</v>
      </c>
      <c r="B147" s="1" t="s">
        <v>219</v>
      </c>
      <c r="C147" s="1">
        <v>238708</v>
      </c>
      <c r="D147" s="1">
        <v>244853</v>
      </c>
      <c r="E147" s="1">
        <v>246501</v>
      </c>
      <c r="F147" s="1">
        <v>243232</v>
      </c>
      <c r="G147" s="1">
        <v>239740</v>
      </c>
      <c r="H147" s="1">
        <v>235951</v>
      </c>
      <c r="I147" s="1">
        <v>233342</v>
      </c>
      <c r="J147" s="1">
        <v>230241</v>
      </c>
      <c r="K147" s="1">
        <v>229161</v>
      </c>
      <c r="L147" s="1">
        <v>228999</v>
      </c>
      <c r="M147" s="1">
        <v>228670</v>
      </c>
      <c r="N147" s="1">
        <v>230040</v>
      </c>
      <c r="O147" s="1">
        <v>222953</v>
      </c>
      <c r="P147" s="1">
        <v>218650</v>
      </c>
    </row>
    <row r="148" spans="1:16">
      <c r="A148" s="1" t="s">
        <v>198</v>
      </c>
      <c r="B148" s="1" t="s">
        <v>210</v>
      </c>
      <c r="C148" s="1">
        <v>465895</v>
      </c>
      <c r="D148" s="1">
        <v>488109</v>
      </c>
      <c r="E148" s="1">
        <v>493634</v>
      </c>
      <c r="F148" s="1">
        <v>501480</v>
      </c>
      <c r="G148" s="1">
        <v>503660</v>
      </c>
      <c r="H148" s="1">
        <v>498644</v>
      </c>
      <c r="I148" s="1">
        <v>497920</v>
      </c>
      <c r="J148" s="1">
        <v>491476</v>
      </c>
      <c r="K148" s="1">
        <v>486794</v>
      </c>
      <c r="L148" s="1">
        <v>483197</v>
      </c>
      <c r="M148" s="1">
        <v>480032</v>
      </c>
      <c r="N148" s="1">
        <v>479835</v>
      </c>
      <c r="O148" s="1">
        <v>473307</v>
      </c>
      <c r="P148" s="1">
        <v>466746</v>
      </c>
    </row>
    <row r="149" spans="1:16">
      <c r="A149" s="1" t="s">
        <v>198</v>
      </c>
      <c r="B149" s="1" t="s">
        <v>220</v>
      </c>
      <c r="C149" s="1">
        <v>168603</v>
      </c>
      <c r="D149" s="1">
        <v>170578</v>
      </c>
      <c r="E149" s="1">
        <v>168382</v>
      </c>
      <c r="F149" s="1">
        <v>165207</v>
      </c>
      <c r="G149" s="1">
        <v>160070</v>
      </c>
      <c r="H149" s="1">
        <v>156993</v>
      </c>
      <c r="I149" s="1">
        <v>154986</v>
      </c>
      <c r="J149" s="1">
        <v>152737</v>
      </c>
      <c r="K149" s="1">
        <v>154770</v>
      </c>
      <c r="L149" s="1">
        <v>153065</v>
      </c>
      <c r="M149" s="1">
        <v>151290</v>
      </c>
      <c r="N149" s="1">
        <v>149384</v>
      </c>
      <c r="O149" s="1">
        <v>144683</v>
      </c>
      <c r="P149" s="1">
        <v>141379</v>
      </c>
    </row>
    <row r="150" spans="1:16">
      <c r="A150" s="1" t="s">
        <v>198</v>
      </c>
      <c r="B150" s="1" t="s">
        <v>166</v>
      </c>
      <c r="C150" s="1">
        <v>129465</v>
      </c>
      <c r="D150" s="1">
        <v>132822</v>
      </c>
      <c r="E150" s="1">
        <v>133193</v>
      </c>
      <c r="F150" s="1">
        <v>133360</v>
      </c>
      <c r="G150" s="1">
        <v>130465</v>
      </c>
      <c r="H150" s="1">
        <v>128065</v>
      </c>
      <c r="I150" s="1">
        <v>125733</v>
      </c>
      <c r="J150" s="1">
        <v>125249</v>
      </c>
      <c r="K150" s="1">
        <v>125709</v>
      </c>
      <c r="L150" s="1">
        <v>125725</v>
      </c>
      <c r="M150" s="1">
        <v>126171</v>
      </c>
      <c r="N150" s="1">
        <v>125240</v>
      </c>
      <c r="O150" s="1">
        <v>122499</v>
      </c>
      <c r="P150" s="1">
        <v>120437</v>
      </c>
    </row>
    <row r="151" spans="1:16">
      <c r="A151" s="1" t="s">
        <v>198</v>
      </c>
      <c r="B151" s="1" t="s">
        <v>215</v>
      </c>
      <c r="C151" s="1">
        <v>424761</v>
      </c>
      <c r="D151" s="1">
        <v>427455</v>
      </c>
      <c r="E151" s="1">
        <v>423706</v>
      </c>
      <c r="F151" s="1">
        <v>419295</v>
      </c>
      <c r="G151" s="1">
        <v>416798</v>
      </c>
      <c r="H151" s="1">
        <v>418836</v>
      </c>
      <c r="I151" s="1">
        <v>413909</v>
      </c>
      <c r="J151" s="1">
        <v>411005</v>
      </c>
      <c r="K151" s="1">
        <v>408226</v>
      </c>
      <c r="L151" s="1">
        <v>403209</v>
      </c>
      <c r="M151" s="1">
        <v>397015</v>
      </c>
      <c r="N151" s="1">
        <v>394702</v>
      </c>
      <c r="O151" s="1">
        <v>387350</v>
      </c>
      <c r="P151" s="1">
        <v>385318</v>
      </c>
    </row>
    <row r="152" spans="1:16">
      <c r="A152" s="1" t="s">
        <v>162</v>
      </c>
      <c r="B152" s="1" t="s">
        <v>165</v>
      </c>
      <c r="C152" s="1">
        <v>343740</v>
      </c>
      <c r="D152" s="1">
        <v>344131</v>
      </c>
      <c r="E152" s="1">
        <v>343504</v>
      </c>
      <c r="F152" s="1">
        <v>346836</v>
      </c>
      <c r="G152" s="1">
        <v>349064</v>
      </c>
      <c r="H152" s="1">
        <v>347759</v>
      </c>
      <c r="I152" s="1">
        <v>343598</v>
      </c>
      <c r="J152" s="1">
        <v>340714</v>
      </c>
      <c r="K152" s="1">
        <v>335439</v>
      </c>
      <c r="L152" s="1">
        <v>330732</v>
      </c>
      <c r="M152" s="1">
        <v>323819</v>
      </c>
      <c r="N152" s="1">
        <v>320064</v>
      </c>
      <c r="O152" s="1">
        <v>313819</v>
      </c>
      <c r="P152" s="1">
        <v>310638</v>
      </c>
    </row>
    <row r="153" spans="1:16">
      <c r="A153" s="1" t="s">
        <v>162</v>
      </c>
      <c r="B153" s="1" t="s">
        <v>164</v>
      </c>
      <c r="C153" s="1">
        <v>173841</v>
      </c>
      <c r="D153" s="1">
        <v>170764</v>
      </c>
      <c r="E153" s="1">
        <v>172172</v>
      </c>
      <c r="F153" s="1">
        <v>175479</v>
      </c>
      <c r="G153" s="1">
        <v>178468</v>
      </c>
      <c r="H153" s="1">
        <v>176668</v>
      </c>
      <c r="I153" s="1">
        <v>174963</v>
      </c>
      <c r="J153" s="1">
        <v>174514</v>
      </c>
      <c r="K153" s="1">
        <v>169605</v>
      </c>
      <c r="L153" s="1">
        <v>164642</v>
      </c>
      <c r="M153" s="1">
        <v>159656</v>
      </c>
      <c r="N153" s="1">
        <v>156806</v>
      </c>
      <c r="O153" s="1">
        <v>154096</v>
      </c>
      <c r="P153" s="1">
        <v>151711</v>
      </c>
    </row>
    <row r="154" spans="1:16">
      <c r="A154" s="1" t="s">
        <v>162</v>
      </c>
      <c r="B154" s="1" t="s">
        <v>163</v>
      </c>
      <c r="C154" s="1">
        <v>171674</v>
      </c>
      <c r="D154" s="1">
        <v>177488</v>
      </c>
      <c r="E154" s="1">
        <v>182504</v>
      </c>
      <c r="F154" s="1">
        <v>184088</v>
      </c>
      <c r="G154" s="1">
        <v>185695</v>
      </c>
      <c r="H154" s="1">
        <v>188733</v>
      </c>
      <c r="I154" s="1">
        <v>191063</v>
      </c>
      <c r="J154" s="1">
        <v>195285</v>
      </c>
      <c r="K154" s="1">
        <v>200718</v>
      </c>
      <c r="L154" s="1">
        <v>206434</v>
      </c>
      <c r="M154" s="1">
        <v>217796</v>
      </c>
      <c r="N154" s="1">
        <v>219014</v>
      </c>
      <c r="O154" s="1">
        <v>218735</v>
      </c>
      <c r="P154" s="1">
        <v>218670</v>
      </c>
    </row>
    <row r="155" spans="1:16">
      <c r="A155" s="1" t="s">
        <v>162</v>
      </c>
      <c r="B155" s="1" t="s">
        <v>161</v>
      </c>
      <c r="C155" s="1">
        <v>195399</v>
      </c>
      <c r="D155" s="1">
        <v>201000</v>
      </c>
      <c r="E155" s="1">
        <v>204680</v>
      </c>
      <c r="F155" s="1">
        <v>207840</v>
      </c>
      <c r="G155" s="1">
        <v>208646</v>
      </c>
      <c r="H155" s="1">
        <v>214392</v>
      </c>
      <c r="I155" s="1">
        <v>219429</v>
      </c>
      <c r="J155" s="1">
        <v>219255</v>
      </c>
      <c r="K155" s="1">
        <v>220718</v>
      </c>
      <c r="L155" s="1">
        <v>221842</v>
      </c>
      <c r="M155" s="1">
        <v>223167</v>
      </c>
      <c r="N155" s="1">
        <v>222538</v>
      </c>
      <c r="O155" s="1">
        <v>222059</v>
      </c>
      <c r="P155" s="1">
        <v>221512</v>
      </c>
    </row>
    <row r="156" spans="1:16">
      <c r="A156" s="1" t="s">
        <v>162</v>
      </c>
      <c r="B156" s="1" t="s">
        <v>166</v>
      </c>
      <c r="C156" s="1">
        <v>230212</v>
      </c>
      <c r="D156" s="1">
        <v>232915</v>
      </c>
      <c r="E156" s="1">
        <v>232634</v>
      </c>
      <c r="F156" s="1">
        <v>233013</v>
      </c>
      <c r="G156" s="1">
        <v>234607</v>
      </c>
      <c r="H156" s="1">
        <v>238825</v>
      </c>
      <c r="I156" s="1">
        <v>244481</v>
      </c>
      <c r="J156" s="1">
        <v>242536</v>
      </c>
      <c r="K156" s="1">
        <v>238652</v>
      </c>
      <c r="L156" s="1">
        <v>231973</v>
      </c>
      <c r="M156" s="1">
        <v>223581</v>
      </c>
      <c r="N156" s="1">
        <v>217595</v>
      </c>
      <c r="O156" s="1">
        <v>212883</v>
      </c>
      <c r="P156" s="1">
        <v>208132</v>
      </c>
    </row>
    <row r="157" spans="1:16">
      <c r="A157" s="1" t="s">
        <v>174</v>
      </c>
      <c r="B157" s="1" t="s">
        <v>175</v>
      </c>
      <c r="C157" s="1">
        <v>67049</v>
      </c>
      <c r="D157" s="1">
        <v>67104</v>
      </c>
      <c r="E157" s="1">
        <v>66779</v>
      </c>
      <c r="F157" s="1">
        <v>66752</v>
      </c>
      <c r="G157" s="1">
        <v>66735</v>
      </c>
      <c r="H157" s="1">
        <v>67118</v>
      </c>
      <c r="I157" s="1">
        <v>67667</v>
      </c>
      <c r="J157" s="1">
        <v>68010</v>
      </c>
      <c r="K157" s="1">
        <v>68754</v>
      </c>
      <c r="L157" s="1">
        <v>68896</v>
      </c>
      <c r="M157" s="1">
        <v>69178</v>
      </c>
      <c r="N157" s="1">
        <v>69203</v>
      </c>
      <c r="O157" s="1">
        <v>69693</v>
      </c>
      <c r="P157" s="1">
        <v>69803</v>
      </c>
    </row>
    <row r="158" spans="1:16">
      <c r="A158" s="1" t="s">
        <v>174</v>
      </c>
      <c r="B158" s="1" t="s">
        <v>176</v>
      </c>
      <c r="C158" s="1">
        <v>344039</v>
      </c>
      <c r="D158" s="1">
        <v>347810</v>
      </c>
      <c r="E158" s="1">
        <v>344299</v>
      </c>
      <c r="F158" s="1">
        <v>342202</v>
      </c>
      <c r="G158" s="1">
        <v>343806</v>
      </c>
      <c r="H158" s="1">
        <v>339538</v>
      </c>
      <c r="I158" s="1">
        <v>334332</v>
      </c>
      <c r="J158" s="1">
        <v>330284</v>
      </c>
      <c r="K158" s="1">
        <v>323784</v>
      </c>
      <c r="L158" s="1">
        <v>312680</v>
      </c>
      <c r="M158" s="1">
        <v>303471</v>
      </c>
      <c r="N158" s="1">
        <v>296750</v>
      </c>
      <c r="O158" s="1">
        <v>295696</v>
      </c>
      <c r="P158" s="1">
        <v>288856</v>
      </c>
    </row>
    <row r="159" spans="1:16">
      <c r="A159" s="1" t="s">
        <v>174</v>
      </c>
      <c r="B159" s="1" t="s">
        <v>178</v>
      </c>
      <c r="C159" s="1">
        <v>463414</v>
      </c>
      <c r="D159" s="1">
        <v>473423</v>
      </c>
      <c r="E159" s="1">
        <v>495469</v>
      </c>
      <c r="F159" s="1">
        <v>503597</v>
      </c>
      <c r="G159" s="1">
        <v>507021</v>
      </c>
      <c r="H159" s="1">
        <v>514656</v>
      </c>
      <c r="I159" s="1">
        <v>531395</v>
      </c>
      <c r="J159" s="1">
        <v>530982</v>
      </c>
      <c r="K159" s="1">
        <v>536578</v>
      </c>
      <c r="L159" s="1">
        <v>537161</v>
      </c>
      <c r="M159" s="1">
        <v>532704</v>
      </c>
      <c r="N159" s="1">
        <v>525354</v>
      </c>
      <c r="O159" s="1">
        <v>518272</v>
      </c>
      <c r="P159" s="1">
        <v>506181</v>
      </c>
    </row>
    <row r="160" spans="1:16">
      <c r="A160" s="1" t="s">
        <v>174</v>
      </c>
      <c r="B160" s="1" t="s">
        <v>164</v>
      </c>
      <c r="C160" s="1">
        <v>77308</v>
      </c>
      <c r="D160" s="1">
        <v>79663</v>
      </c>
      <c r="E160" s="1">
        <v>78692</v>
      </c>
      <c r="F160" s="1">
        <v>76720</v>
      </c>
      <c r="G160" s="1">
        <v>75093</v>
      </c>
      <c r="H160" s="1">
        <v>73978</v>
      </c>
      <c r="I160" s="1">
        <v>72571</v>
      </c>
      <c r="J160" s="1">
        <v>71014</v>
      </c>
      <c r="K160" s="1">
        <v>69487</v>
      </c>
      <c r="L160" s="1">
        <v>66233</v>
      </c>
      <c r="M160" s="1">
        <v>64427</v>
      </c>
      <c r="N160" s="1">
        <v>62542</v>
      </c>
      <c r="O160" s="1">
        <v>61486</v>
      </c>
      <c r="P160" s="1">
        <v>58999</v>
      </c>
    </row>
    <row r="161" spans="1:16">
      <c r="A161" s="1" t="s">
        <v>174</v>
      </c>
      <c r="B161" s="1" t="s">
        <v>180</v>
      </c>
      <c r="C161" s="1">
        <v>419935</v>
      </c>
      <c r="D161" s="1">
        <v>423876</v>
      </c>
      <c r="E161" s="1">
        <v>417996</v>
      </c>
      <c r="F161" s="1">
        <v>414500</v>
      </c>
      <c r="G161" s="1">
        <v>411330</v>
      </c>
      <c r="H161" s="1">
        <v>408305</v>
      </c>
      <c r="I161" s="1">
        <v>404893</v>
      </c>
      <c r="J161" s="1">
        <v>417103</v>
      </c>
      <c r="K161" s="1">
        <v>419267</v>
      </c>
      <c r="L161" s="1">
        <v>416542</v>
      </c>
      <c r="M161" s="1">
        <v>408862</v>
      </c>
      <c r="N161" s="1">
        <v>404343</v>
      </c>
      <c r="O161" s="1">
        <v>407464</v>
      </c>
      <c r="P161" s="1">
        <v>406004</v>
      </c>
    </row>
    <row r="162" spans="1:16">
      <c r="A162" s="1" t="s">
        <v>174</v>
      </c>
      <c r="B162" s="1" t="s">
        <v>177</v>
      </c>
      <c r="C162" s="1">
        <v>563920</v>
      </c>
      <c r="D162" s="1">
        <v>567493</v>
      </c>
      <c r="E162" s="1">
        <v>560936</v>
      </c>
      <c r="F162" s="1">
        <v>559047</v>
      </c>
      <c r="G162" s="1">
        <v>556985</v>
      </c>
      <c r="H162" s="1">
        <v>556992</v>
      </c>
      <c r="I162" s="1">
        <v>555844</v>
      </c>
      <c r="J162" s="1">
        <v>549716</v>
      </c>
      <c r="K162" s="1">
        <v>539941</v>
      </c>
      <c r="L162" s="1">
        <v>524640</v>
      </c>
      <c r="M162" s="1">
        <v>511577</v>
      </c>
      <c r="N162" s="1">
        <v>494962</v>
      </c>
      <c r="O162" s="1">
        <v>486765</v>
      </c>
      <c r="P162" s="1">
        <v>489118</v>
      </c>
    </row>
    <row r="163" spans="1:16">
      <c r="A163" s="1" t="s">
        <v>174</v>
      </c>
      <c r="B163" s="1" t="s">
        <v>170</v>
      </c>
      <c r="C163" s="1">
        <v>395508</v>
      </c>
      <c r="D163" s="1">
        <v>408068</v>
      </c>
      <c r="E163" s="1">
        <v>436134</v>
      </c>
      <c r="F163" s="1">
        <v>469887</v>
      </c>
      <c r="G163" s="1">
        <v>490035</v>
      </c>
      <c r="H163" s="1">
        <v>498686</v>
      </c>
      <c r="I163" s="1">
        <v>504606</v>
      </c>
      <c r="J163" s="1">
        <v>510733</v>
      </c>
      <c r="K163" s="1">
        <v>516017</v>
      </c>
      <c r="L163" s="1">
        <v>538596</v>
      </c>
      <c r="M163" s="1">
        <v>544556</v>
      </c>
      <c r="N163" s="1">
        <v>542040</v>
      </c>
      <c r="O163" s="1">
        <v>555380</v>
      </c>
      <c r="P163" s="1">
        <v>589013</v>
      </c>
    </row>
    <row r="164" spans="1:16">
      <c r="A164" s="1" t="s">
        <v>174</v>
      </c>
      <c r="B164" s="1" t="s">
        <v>179</v>
      </c>
      <c r="C164" s="1">
        <v>271497</v>
      </c>
      <c r="D164" s="1">
        <v>279230</v>
      </c>
      <c r="E164" s="1">
        <v>287903</v>
      </c>
      <c r="F164" s="1">
        <v>292589</v>
      </c>
      <c r="G164" s="1">
        <v>300305</v>
      </c>
      <c r="H164" s="1">
        <v>310703</v>
      </c>
      <c r="I164" s="1">
        <v>319052</v>
      </c>
      <c r="J164" s="1">
        <v>328627</v>
      </c>
      <c r="K164" s="1">
        <v>335142</v>
      </c>
      <c r="L164" s="1">
        <v>346359</v>
      </c>
      <c r="M164" s="1">
        <v>366550</v>
      </c>
      <c r="N164" s="1">
        <v>387450</v>
      </c>
      <c r="O164" s="1">
        <v>389644</v>
      </c>
      <c r="P164" s="1">
        <v>385796</v>
      </c>
    </row>
    <row r="165" spans="1:16">
      <c r="A165" s="1" t="s">
        <v>174</v>
      </c>
      <c r="B165" s="1" t="s">
        <v>173</v>
      </c>
      <c r="C165" s="1">
        <v>18221</v>
      </c>
      <c r="D165" s="1">
        <v>18739</v>
      </c>
      <c r="E165" s="1">
        <v>19485</v>
      </c>
      <c r="F165" s="1">
        <v>20039</v>
      </c>
      <c r="G165" s="1">
        <v>20698</v>
      </c>
      <c r="H165" s="1">
        <v>20703</v>
      </c>
      <c r="I165" s="1">
        <v>20962</v>
      </c>
      <c r="J165" s="1">
        <v>21351</v>
      </c>
      <c r="K165" s="1">
        <v>21573</v>
      </c>
      <c r="L165" s="1">
        <v>21036</v>
      </c>
      <c r="M165" s="1">
        <v>20566</v>
      </c>
      <c r="N165" s="1">
        <v>20455</v>
      </c>
      <c r="O165" s="1">
        <v>20342</v>
      </c>
      <c r="P165" s="1">
        <v>20613</v>
      </c>
    </row>
    <row r="166" spans="1:16">
      <c r="A166" s="1" t="s">
        <v>174</v>
      </c>
      <c r="B166" s="1" t="s">
        <v>166</v>
      </c>
      <c r="C166" s="1">
        <v>89688</v>
      </c>
      <c r="D166" s="1">
        <v>92890</v>
      </c>
      <c r="E166" s="1">
        <v>93581</v>
      </c>
      <c r="F166" s="1">
        <v>98648</v>
      </c>
      <c r="G166" s="1">
        <v>107774</v>
      </c>
      <c r="H166" s="1">
        <v>111929</v>
      </c>
      <c r="I166" s="1">
        <v>114493</v>
      </c>
      <c r="J166" s="1">
        <v>115249</v>
      </c>
      <c r="K166" s="1">
        <v>117999</v>
      </c>
      <c r="L166" s="1">
        <v>122499</v>
      </c>
      <c r="M166" s="1">
        <v>135135</v>
      </c>
      <c r="N166" s="1">
        <v>139729</v>
      </c>
      <c r="O166" s="1">
        <v>143633</v>
      </c>
      <c r="P166" s="1">
        <v>152931</v>
      </c>
    </row>
    <row r="167" spans="1:16">
      <c r="A167" s="1" t="s">
        <v>44</v>
      </c>
      <c r="B167" s="1" t="s">
        <v>53</v>
      </c>
      <c r="C167" s="1">
        <v>41164</v>
      </c>
      <c r="D167" s="1">
        <v>41624</v>
      </c>
      <c r="E167" s="1">
        <v>41599</v>
      </c>
      <c r="F167" s="1">
        <v>40241</v>
      </c>
      <c r="G167" s="1">
        <v>40079</v>
      </c>
      <c r="H167" s="1">
        <v>39861</v>
      </c>
      <c r="I167" s="1">
        <v>38758</v>
      </c>
      <c r="J167" s="1">
        <v>37753</v>
      </c>
      <c r="K167" s="1">
        <v>36868</v>
      </c>
      <c r="L167" s="1">
        <v>36144</v>
      </c>
      <c r="M167" s="1">
        <v>35286</v>
      </c>
      <c r="N167" s="1">
        <v>34597</v>
      </c>
      <c r="O167" s="1">
        <v>33753</v>
      </c>
      <c r="P167" s="1">
        <v>33177</v>
      </c>
    </row>
    <row r="168" spans="1:16">
      <c r="A168" s="1" t="s">
        <v>44</v>
      </c>
      <c r="B168" s="1" t="s">
        <v>57</v>
      </c>
      <c r="C168" s="1">
        <v>75127</v>
      </c>
      <c r="D168" s="1">
        <v>73924</v>
      </c>
      <c r="E168" s="1">
        <v>72607</v>
      </c>
      <c r="F168" s="1">
        <v>71560</v>
      </c>
      <c r="G168" s="1">
        <v>70631</v>
      </c>
      <c r="H168" s="1">
        <v>69641</v>
      </c>
      <c r="I168" s="1">
        <v>68601</v>
      </c>
      <c r="J168" s="1">
        <v>67656</v>
      </c>
      <c r="K168" s="1">
        <v>66736</v>
      </c>
      <c r="L168" s="1">
        <v>65777</v>
      </c>
      <c r="M168" s="1">
        <v>64913</v>
      </c>
      <c r="N168" s="1">
        <v>63922</v>
      </c>
      <c r="O168" s="1">
        <v>62762</v>
      </c>
      <c r="P168" s="1">
        <v>61880</v>
      </c>
    </row>
    <row r="169" spans="1:16">
      <c r="A169" s="1" t="s">
        <v>44</v>
      </c>
      <c r="B169" s="1" t="s">
        <v>59</v>
      </c>
      <c r="C169" s="1">
        <v>32084</v>
      </c>
      <c r="D169" s="1">
        <v>31886</v>
      </c>
      <c r="E169" s="1">
        <v>31332</v>
      </c>
      <c r="F169" s="1">
        <v>30878</v>
      </c>
      <c r="G169" s="1">
        <v>31009</v>
      </c>
      <c r="H169" s="1">
        <v>30732</v>
      </c>
      <c r="I169" s="1">
        <v>30672</v>
      </c>
      <c r="J169" s="1">
        <v>30400</v>
      </c>
      <c r="K169" s="1">
        <v>30131</v>
      </c>
      <c r="L169" s="1">
        <v>29624</v>
      </c>
      <c r="M169" s="1">
        <v>28887</v>
      </c>
      <c r="N169" s="1">
        <v>28039</v>
      </c>
      <c r="O169" s="1">
        <v>27535</v>
      </c>
      <c r="P169" s="1">
        <v>27060</v>
      </c>
    </row>
    <row r="170" spans="1:16">
      <c r="A170" s="1" t="s">
        <v>44</v>
      </c>
      <c r="B170" s="1" t="s">
        <v>61</v>
      </c>
      <c r="C170" s="1">
        <v>143461</v>
      </c>
      <c r="D170" s="1">
        <v>145512</v>
      </c>
      <c r="E170" s="1">
        <v>150725</v>
      </c>
      <c r="F170" s="1">
        <v>150837</v>
      </c>
      <c r="G170" s="1">
        <v>151621</v>
      </c>
      <c r="H170" s="1">
        <v>152097</v>
      </c>
      <c r="I170" s="1">
        <v>153587</v>
      </c>
      <c r="J170" s="1">
        <v>155580</v>
      </c>
      <c r="K170" s="1">
        <v>155857</v>
      </c>
      <c r="L170" s="1">
        <v>156564</v>
      </c>
      <c r="M170" s="1">
        <v>156750</v>
      </c>
      <c r="N170" s="1">
        <v>151769</v>
      </c>
      <c r="O170" s="1">
        <v>150531</v>
      </c>
      <c r="P170" s="1">
        <v>152168</v>
      </c>
    </row>
    <row r="171" spans="1:16">
      <c r="A171" s="1" t="s">
        <v>44</v>
      </c>
      <c r="B171" s="1" t="s">
        <v>58</v>
      </c>
      <c r="C171" s="1">
        <v>27518</v>
      </c>
      <c r="D171" s="1">
        <v>27375</v>
      </c>
      <c r="E171" s="1">
        <v>27422</v>
      </c>
      <c r="F171" s="1">
        <v>27077</v>
      </c>
      <c r="G171" s="1">
        <v>27115</v>
      </c>
      <c r="H171" s="1">
        <v>27170</v>
      </c>
      <c r="I171" s="1">
        <v>27308</v>
      </c>
      <c r="J171" s="1">
        <v>27412</v>
      </c>
      <c r="K171" s="1">
        <v>27525</v>
      </c>
      <c r="L171" s="1">
        <v>27117</v>
      </c>
      <c r="M171" s="1">
        <v>26563</v>
      </c>
      <c r="N171" s="1">
        <v>25719</v>
      </c>
      <c r="O171" s="1">
        <v>25235</v>
      </c>
      <c r="P171" s="1">
        <v>24655</v>
      </c>
    </row>
    <row r="172" spans="1:16">
      <c r="A172" s="1" t="s">
        <v>44</v>
      </c>
      <c r="B172" s="1" t="s">
        <v>62</v>
      </c>
      <c r="C172" s="1">
        <v>90875</v>
      </c>
      <c r="D172" s="1">
        <v>90118</v>
      </c>
      <c r="E172" s="1">
        <v>88243</v>
      </c>
      <c r="F172" s="1">
        <v>88067</v>
      </c>
      <c r="G172" s="1">
        <v>87754</v>
      </c>
      <c r="H172" s="1">
        <v>90669</v>
      </c>
      <c r="I172" s="1">
        <v>98182</v>
      </c>
      <c r="J172" s="1">
        <v>104376</v>
      </c>
      <c r="K172" s="1">
        <v>110110</v>
      </c>
      <c r="L172" s="1">
        <v>113839</v>
      </c>
      <c r="M172" s="1">
        <v>114664</v>
      </c>
      <c r="N172" s="1">
        <v>115613</v>
      </c>
      <c r="O172" s="1">
        <v>116726</v>
      </c>
      <c r="P172" s="1">
        <v>116456</v>
      </c>
    </row>
    <row r="173" spans="1:16">
      <c r="A173" s="1" t="s">
        <v>44</v>
      </c>
      <c r="B173" s="1" t="s">
        <v>60</v>
      </c>
      <c r="C173" s="1">
        <v>47286</v>
      </c>
      <c r="D173" s="1">
        <v>47808</v>
      </c>
      <c r="E173" s="1">
        <v>47819</v>
      </c>
      <c r="F173" s="1">
        <v>47612</v>
      </c>
      <c r="G173" s="1">
        <v>47365</v>
      </c>
      <c r="H173" s="1">
        <v>47177</v>
      </c>
      <c r="I173" s="1">
        <v>47009</v>
      </c>
      <c r="J173" s="1">
        <v>47229</v>
      </c>
      <c r="K173" s="1">
        <v>47285</v>
      </c>
      <c r="L173" s="1">
        <v>46917</v>
      </c>
      <c r="M173" s="1">
        <v>46535</v>
      </c>
      <c r="N173" s="1">
        <v>46280</v>
      </c>
      <c r="O173" s="1">
        <v>46180</v>
      </c>
      <c r="P173" s="1">
        <v>45792</v>
      </c>
    </row>
    <row r="174" spans="1:16">
      <c r="A174" s="1" t="s">
        <v>44</v>
      </c>
      <c r="B174" s="1" t="s">
        <v>65</v>
      </c>
      <c r="C174" s="1">
        <v>244339</v>
      </c>
      <c r="D174" s="1">
        <v>245422</v>
      </c>
      <c r="E174" s="1">
        <v>244871</v>
      </c>
      <c r="F174" s="1">
        <v>245073</v>
      </c>
      <c r="G174" s="1">
        <v>240936</v>
      </c>
      <c r="H174" s="1">
        <v>239109</v>
      </c>
      <c r="I174" s="1">
        <v>238382</v>
      </c>
      <c r="J174" s="1">
        <v>237739</v>
      </c>
      <c r="K174" s="1">
        <v>234379</v>
      </c>
      <c r="L174" s="1">
        <v>232327</v>
      </c>
      <c r="M174" s="1">
        <v>229861</v>
      </c>
      <c r="N174" s="1">
        <v>224044</v>
      </c>
      <c r="O174" s="1">
        <v>218589</v>
      </c>
      <c r="P174" s="1">
        <v>216939</v>
      </c>
    </row>
    <row r="175" spans="1:16">
      <c r="A175" s="1" t="s">
        <v>44</v>
      </c>
      <c r="B175" s="1" t="s">
        <v>50</v>
      </c>
      <c r="C175" s="1">
        <v>72417</v>
      </c>
      <c r="D175" s="1">
        <v>74475</v>
      </c>
      <c r="E175" s="1">
        <v>75718</v>
      </c>
      <c r="F175" s="1">
        <v>75741</v>
      </c>
      <c r="G175" s="1">
        <v>79367</v>
      </c>
      <c r="H175" s="1">
        <v>81696</v>
      </c>
      <c r="I175" s="1">
        <v>82236</v>
      </c>
      <c r="J175" s="1">
        <v>82109</v>
      </c>
      <c r="K175" s="1">
        <v>82872</v>
      </c>
      <c r="L175" s="1">
        <v>81991</v>
      </c>
      <c r="M175" s="1">
        <v>81105</v>
      </c>
      <c r="N175" s="1">
        <v>86132</v>
      </c>
      <c r="O175" s="1">
        <v>91107</v>
      </c>
      <c r="P175" s="1">
        <v>90608</v>
      </c>
    </row>
    <row r="176" spans="1:16">
      <c r="A176" s="1" t="s">
        <v>44</v>
      </c>
      <c r="B176" s="1" t="s">
        <v>56</v>
      </c>
      <c r="C176" s="1">
        <v>49048</v>
      </c>
      <c r="D176" s="1">
        <v>48792</v>
      </c>
      <c r="E176" s="1">
        <v>47894</v>
      </c>
      <c r="F176" s="1">
        <v>47050</v>
      </c>
      <c r="G176" s="1">
        <v>46385</v>
      </c>
      <c r="H176" s="1">
        <v>45882</v>
      </c>
      <c r="I176" s="1">
        <v>45349</v>
      </c>
      <c r="J176" s="1">
        <v>44469</v>
      </c>
      <c r="K176" s="1">
        <v>43755</v>
      </c>
      <c r="L176" s="1">
        <v>42803</v>
      </c>
      <c r="M176" s="1">
        <v>41420</v>
      </c>
      <c r="N176" s="1">
        <v>40482</v>
      </c>
      <c r="O176" s="1">
        <v>39375</v>
      </c>
      <c r="P176" s="1">
        <v>38471</v>
      </c>
    </row>
    <row r="177" spans="1:16">
      <c r="A177" s="1" t="s">
        <v>44</v>
      </c>
      <c r="B177" s="1" t="s">
        <v>63</v>
      </c>
      <c r="C177" s="1">
        <v>269516</v>
      </c>
      <c r="D177" s="1">
        <v>272620</v>
      </c>
      <c r="E177" s="1">
        <v>272201</v>
      </c>
      <c r="F177" s="1">
        <v>273798</v>
      </c>
      <c r="G177" s="1">
        <v>275668</v>
      </c>
      <c r="H177" s="1">
        <v>277188</v>
      </c>
      <c r="I177" s="1">
        <v>278765</v>
      </c>
      <c r="J177" s="1">
        <v>278548</v>
      </c>
      <c r="K177" s="1">
        <v>279331</v>
      </c>
      <c r="L177" s="1">
        <v>279389</v>
      </c>
      <c r="M177" s="1">
        <v>279598</v>
      </c>
      <c r="N177" s="1">
        <v>282189</v>
      </c>
      <c r="O177" s="1">
        <v>281436</v>
      </c>
      <c r="P177" s="1">
        <v>278737</v>
      </c>
    </row>
    <row r="178" spans="1:16">
      <c r="A178" s="1" t="s">
        <v>44</v>
      </c>
      <c r="B178" s="1" t="s">
        <v>43</v>
      </c>
      <c r="C178" s="1">
        <v>45294</v>
      </c>
      <c r="D178" s="1">
        <v>45428</v>
      </c>
      <c r="E178" s="1">
        <v>44355</v>
      </c>
      <c r="F178" s="1">
        <v>43898</v>
      </c>
      <c r="G178" s="1">
        <v>44162</v>
      </c>
      <c r="H178" s="1">
        <v>43747</v>
      </c>
      <c r="I178" s="1">
        <v>43294</v>
      </c>
      <c r="J178" s="1">
        <v>42652</v>
      </c>
      <c r="K178" s="1">
        <v>42070</v>
      </c>
      <c r="L178" s="1">
        <v>41263</v>
      </c>
      <c r="M178" s="1">
        <v>40274</v>
      </c>
      <c r="N178" s="1">
        <v>38938</v>
      </c>
      <c r="O178" s="1">
        <v>38217</v>
      </c>
      <c r="P178" s="1">
        <v>37858</v>
      </c>
    </row>
    <row r="179" spans="1:16">
      <c r="A179" s="1" t="s">
        <v>44</v>
      </c>
      <c r="B179" s="1" t="s">
        <v>64</v>
      </c>
      <c r="C179" s="1">
        <v>293546</v>
      </c>
      <c r="D179" s="1">
        <v>293488</v>
      </c>
      <c r="E179" s="1">
        <v>292750</v>
      </c>
      <c r="F179" s="1">
        <v>292217</v>
      </c>
      <c r="G179" s="1">
        <v>291366</v>
      </c>
      <c r="H179" s="1">
        <v>290900</v>
      </c>
      <c r="I179" s="1">
        <v>290168</v>
      </c>
      <c r="J179" s="1">
        <v>288988</v>
      </c>
      <c r="K179" s="1">
        <v>286382</v>
      </c>
      <c r="L179" s="1">
        <v>283300</v>
      </c>
      <c r="M179" s="1">
        <v>282786</v>
      </c>
      <c r="N179" s="1">
        <v>280242</v>
      </c>
      <c r="O179" s="1">
        <v>276762</v>
      </c>
      <c r="P179" s="1">
        <v>274765</v>
      </c>
    </row>
    <row r="180" spans="1:16">
      <c r="A180" s="1" t="s">
        <v>44</v>
      </c>
      <c r="B180" s="1" t="s">
        <v>48</v>
      </c>
      <c r="C180" s="1">
        <v>57037</v>
      </c>
      <c r="D180" s="1">
        <v>57362</v>
      </c>
      <c r="E180" s="1">
        <v>56863</v>
      </c>
      <c r="F180" s="1">
        <v>57224</v>
      </c>
      <c r="G180" s="1">
        <v>57617</v>
      </c>
      <c r="H180" s="1">
        <v>56833</v>
      </c>
      <c r="I180" s="1">
        <v>56267</v>
      </c>
      <c r="J180" s="1">
        <v>55618</v>
      </c>
      <c r="K180" s="1">
        <v>54774</v>
      </c>
      <c r="L180" s="1">
        <v>54127</v>
      </c>
      <c r="M180" s="1">
        <v>53852</v>
      </c>
      <c r="N180" s="1">
        <v>53099</v>
      </c>
      <c r="O180" s="1">
        <v>51985</v>
      </c>
      <c r="P180" s="1">
        <v>52197</v>
      </c>
    </row>
    <row r="181" spans="1:16">
      <c r="A181" s="1" t="s">
        <v>44</v>
      </c>
      <c r="B181" s="1" t="s">
        <v>51</v>
      </c>
      <c r="C181" s="1">
        <v>59837</v>
      </c>
      <c r="D181" s="1">
        <v>60082</v>
      </c>
      <c r="E181" s="1">
        <v>60139</v>
      </c>
      <c r="F181" s="1">
        <v>59997</v>
      </c>
      <c r="G181" s="1">
        <v>59061</v>
      </c>
      <c r="H181" s="1">
        <v>58852</v>
      </c>
      <c r="I181" s="1">
        <v>58137</v>
      </c>
      <c r="J181" s="1">
        <v>57045</v>
      </c>
      <c r="K181" s="1">
        <v>55616</v>
      </c>
      <c r="L181" s="1">
        <v>54731</v>
      </c>
      <c r="M181" s="1">
        <v>54593</v>
      </c>
      <c r="N181" s="1">
        <v>53699</v>
      </c>
      <c r="O181" s="1">
        <v>52937</v>
      </c>
      <c r="P181" s="1">
        <v>52395</v>
      </c>
    </row>
    <row r="182" spans="1:16">
      <c r="A182" s="1" t="s">
        <v>44</v>
      </c>
      <c r="B182" s="1" t="s">
        <v>46</v>
      </c>
      <c r="C182" s="1">
        <v>54301</v>
      </c>
      <c r="D182" s="1">
        <v>54269</v>
      </c>
      <c r="E182" s="1">
        <v>54037</v>
      </c>
      <c r="F182" s="1">
        <v>53871</v>
      </c>
      <c r="G182" s="1">
        <v>53619</v>
      </c>
      <c r="H182" s="1">
        <v>53174</v>
      </c>
      <c r="I182" s="1">
        <v>53014</v>
      </c>
      <c r="J182" s="1">
        <v>52668</v>
      </c>
      <c r="K182" s="1">
        <v>52109</v>
      </c>
      <c r="L182" s="1">
        <v>51477</v>
      </c>
      <c r="M182" s="1">
        <v>50689</v>
      </c>
      <c r="N182" s="1">
        <v>49916</v>
      </c>
      <c r="O182" s="1">
        <v>48631</v>
      </c>
      <c r="P182" s="1">
        <v>47597</v>
      </c>
    </row>
    <row r="183" spans="1:16">
      <c r="A183" s="1" t="s">
        <v>44</v>
      </c>
      <c r="B183" s="1" t="s">
        <v>47</v>
      </c>
      <c r="C183" s="1">
        <v>46214</v>
      </c>
      <c r="D183" s="1">
        <v>46514</v>
      </c>
      <c r="E183" s="1">
        <v>46245</v>
      </c>
      <c r="F183" s="1">
        <v>46289</v>
      </c>
      <c r="G183" s="1">
        <v>46292</v>
      </c>
      <c r="H183" s="1">
        <v>46273</v>
      </c>
      <c r="I183" s="1">
        <v>46360</v>
      </c>
      <c r="J183" s="1">
        <v>46104</v>
      </c>
      <c r="K183" s="1">
        <v>46111</v>
      </c>
      <c r="L183" s="1">
        <v>45795</v>
      </c>
      <c r="M183" s="1">
        <v>45739</v>
      </c>
      <c r="N183" s="1">
        <v>44464</v>
      </c>
      <c r="O183" s="1">
        <v>43365</v>
      </c>
      <c r="P183" s="1">
        <v>43146</v>
      </c>
    </row>
    <row r="184" spans="1:16">
      <c r="A184" s="1" t="s">
        <v>44</v>
      </c>
      <c r="B184" s="1" t="s">
        <v>54</v>
      </c>
      <c r="C184" s="1">
        <v>42097</v>
      </c>
      <c r="D184" s="1">
        <v>42394</v>
      </c>
      <c r="E184" s="1">
        <v>42552</v>
      </c>
      <c r="F184" s="1">
        <v>42672</v>
      </c>
      <c r="G184" s="1">
        <v>43004</v>
      </c>
      <c r="H184" s="1">
        <v>43190</v>
      </c>
      <c r="I184" s="1">
        <v>43513</v>
      </c>
      <c r="J184" s="1">
        <v>40669</v>
      </c>
      <c r="K184" s="1">
        <v>40136</v>
      </c>
      <c r="L184" s="1">
        <v>39312</v>
      </c>
      <c r="M184" s="1">
        <v>38563</v>
      </c>
      <c r="N184" s="1">
        <v>37800</v>
      </c>
      <c r="O184" s="1">
        <v>36547</v>
      </c>
      <c r="P184" s="1">
        <v>35650</v>
      </c>
    </row>
    <row r="185" spans="1:16">
      <c r="A185" s="1" t="s">
        <v>44</v>
      </c>
      <c r="B185" s="1" t="s">
        <v>45</v>
      </c>
      <c r="C185" s="1">
        <v>33931</v>
      </c>
      <c r="D185" s="1">
        <v>33743</v>
      </c>
      <c r="E185" s="1">
        <v>33502</v>
      </c>
      <c r="F185" s="1">
        <v>33208</v>
      </c>
      <c r="G185" s="1">
        <v>32998</v>
      </c>
      <c r="H185" s="1">
        <v>32746</v>
      </c>
      <c r="I185" s="1">
        <v>32476</v>
      </c>
      <c r="J185" s="1">
        <v>32078</v>
      </c>
      <c r="K185" s="1">
        <v>31765</v>
      </c>
      <c r="L185" s="1">
        <v>31219</v>
      </c>
      <c r="M185" s="1">
        <v>30715</v>
      </c>
      <c r="N185" s="1">
        <v>31227</v>
      </c>
      <c r="O185" s="1">
        <v>30066</v>
      </c>
      <c r="P185" s="1">
        <v>29507</v>
      </c>
    </row>
    <row r="186" spans="1:16">
      <c r="A186" s="1" t="s">
        <v>44</v>
      </c>
      <c r="B186" s="1" t="s">
        <v>49</v>
      </c>
      <c r="C186" s="1">
        <v>37089</v>
      </c>
      <c r="D186" s="1">
        <v>36702</v>
      </c>
      <c r="E186" s="1">
        <v>36134</v>
      </c>
      <c r="F186" s="1">
        <v>35780</v>
      </c>
      <c r="G186" s="1">
        <v>35610</v>
      </c>
      <c r="H186" s="1">
        <v>35090</v>
      </c>
      <c r="I186" s="1">
        <v>34876</v>
      </c>
      <c r="J186" s="1">
        <v>34397</v>
      </c>
      <c r="K186" s="1">
        <v>34328</v>
      </c>
      <c r="L186" s="1">
        <v>33420</v>
      </c>
      <c r="M186" s="1">
        <v>32861</v>
      </c>
      <c r="N186" s="1">
        <v>32050</v>
      </c>
      <c r="O186" s="1">
        <v>31274</v>
      </c>
      <c r="P186" s="1">
        <v>30784</v>
      </c>
    </row>
    <row r="187" spans="1:16">
      <c r="A187" s="1" t="s">
        <v>44</v>
      </c>
      <c r="B187" s="1" t="s">
        <v>52</v>
      </c>
      <c r="C187" s="1">
        <v>81148</v>
      </c>
      <c r="D187" s="1">
        <v>79579</v>
      </c>
      <c r="E187" s="1">
        <v>78346</v>
      </c>
      <c r="F187" s="1">
        <v>78150</v>
      </c>
      <c r="G187" s="1">
        <v>77684</v>
      </c>
      <c r="H187" s="1">
        <v>76981</v>
      </c>
      <c r="I187" s="1">
        <v>76194</v>
      </c>
      <c r="J187" s="1">
        <v>75121</v>
      </c>
      <c r="K187" s="1">
        <v>73604</v>
      </c>
      <c r="L187" s="1">
        <v>71901</v>
      </c>
      <c r="M187" s="1">
        <v>70354</v>
      </c>
      <c r="N187" s="1">
        <v>68806</v>
      </c>
      <c r="O187" s="1">
        <v>67166</v>
      </c>
      <c r="P187" s="1">
        <v>65831</v>
      </c>
    </row>
    <row r="188" spans="1:16">
      <c r="A188" s="1" t="s">
        <v>44</v>
      </c>
      <c r="B188" s="1" t="s">
        <v>55</v>
      </c>
      <c r="C188" s="1">
        <v>69675</v>
      </c>
      <c r="D188" s="1">
        <v>69368</v>
      </c>
      <c r="E188" s="1">
        <v>68985</v>
      </c>
      <c r="F188" s="1">
        <v>68378</v>
      </c>
      <c r="G188" s="1">
        <v>67829</v>
      </c>
      <c r="H188" s="1">
        <v>66772</v>
      </c>
      <c r="I188" s="1">
        <v>65848</v>
      </c>
      <c r="J188" s="1">
        <v>65303</v>
      </c>
      <c r="K188" s="1">
        <v>64680</v>
      </c>
      <c r="L188" s="1">
        <v>63933</v>
      </c>
      <c r="M188" s="1">
        <v>62737</v>
      </c>
      <c r="N188" s="1">
        <v>62522</v>
      </c>
      <c r="O188" s="1">
        <v>62624</v>
      </c>
      <c r="P188" s="1">
        <v>62024</v>
      </c>
    </row>
    <row r="189" spans="1:16">
      <c r="A189" s="1" t="s">
        <v>67</v>
      </c>
      <c r="B189" s="1" t="s">
        <v>68</v>
      </c>
      <c r="C189" s="1">
        <v>60102</v>
      </c>
      <c r="D189" s="1">
        <v>60861</v>
      </c>
      <c r="E189" s="1">
        <v>60065</v>
      </c>
      <c r="F189" s="1">
        <v>60440</v>
      </c>
      <c r="G189" s="1">
        <v>60522</v>
      </c>
      <c r="H189" s="1">
        <v>60090</v>
      </c>
      <c r="I189" s="1">
        <v>60046</v>
      </c>
      <c r="J189" s="1">
        <v>60597</v>
      </c>
      <c r="K189" s="1">
        <v>60472</v>
      </c>
      <c r="L189" s="1">
        <v>57041</v>
      </c>
      <c r="M189" s="1">
        <v>55504</v>
      </c>
      <c r="N189" s="1">
        <v>54529</v>
      </c>
      <c r="O189" s="1">
        <v>53386</v>
      </c>
      <c r="P189" s="1">
        <v>52338</v>
      </c>
    </row>
    <row r="190" spans="1:16">
      <c r="A190" s="1" t="s">
        <v>67</v>
      </c>
      <c r="B190" s="1" t="s">
        <v>79</v>
      </c>
      <c r="C190" s="1">
        <v>266922</v>
      </c>
      <c r="D190" s="1">
        <v>272601</v>
      </c>
      <c r="E190" s="1">
        <v>275659</v>
      </c>
      <c r="F190" s="1">
        <v>278341</v>
      </c>
      <c r="G190" s="1">
        <v>278319</v>
      </c>
      <c r="H190" s="1">
        <v>278098</v>
      </c>
      <c r="I190" s="1">
        <v>278398</v>
      </c>
      <c r="J190" s="1">
        <v>277551</v>
      </c>
      <c r="K190" s="1">
        <v>274997</v>
      </c>
      <c r="L190" s="1">
        <v>272645</v>
      </c>
      <c r="M190" s="1">
        <v>270131</v>
      </c>
      <c r="N190" s="1">
        <v>267859</v>
      </c>
      <c r="O190" s="1">
        <v>265304</v>
      </c>
      <c r="P190" s="1">
        <v>262467</v>
      </c>
    </row>
    <row r="191" spans="1:16">
      <c r="A191" s="1" t="s">
        <v>67</v>
      </c>
      <c r="B191" s="1" t="s">
        <v>75</v>
      </c>
      <c r="C191" s="1">
        <v>94770</v>
      </c>
      <c r="D191" s="1">
        <v>94346</v>
      </c>
      <c r="E191" s="1">
        <v>93111</v>
      </c>
      <c r="F191" s="1">
        <v>92317</v>
      </c>
      <c r="G191" s="1">
        <v>91218</v>
      </c>
      <c r="H191" s="1">
        <v>90108</v>
      </c>
      <c r="I191" s="1">
        <v>88721</v>
      </c>
      <c r="J191" s="1">
        <v>87782</v>
      </c>
      <c r="K191" s="1">
        <v>86926</v>
      </c>
      <c r="L191" s="1">
        <v>85331</v>
      </c>
      <c r="M191" s="1">
        <v>83895</v>
      </c>
      <c r="N191" s="1">
        <v>82450</v>
      </c>
      <c r="O191" s="1">
        <v>80913</v>
      </c>
      <c r="P191" s="1">
        <v>81455</v>
      </c>
    </row>
    <row r="192" spans="1:16">
      <c r="A192" s="1" t="s">
        <v>67</v>
      </c>
      <c r="B192" s="1" t="s">
        <v>76</v>
      </c>
      <c r="C192" s="1">
        <v>87675</v>
      </c>
      <c r="D192" s="1">
        <v>87775</v>
      </c>
      <c r="E192" s="1">
        <v>87455</v>
      </c>
      <c r="F192" s="1">
        <v>87000</v>
      </c>
      <c r="G192" s="1">
        <v>86460</v>
      </c>
      <c r="H192" s="1">
        <v>85643</v>
      </c>
      <c r="I192" s="1">
        <v>84856</v>
      </c>
      <c r="J192" s="1">
        <v>84188</v>
      </c>
      <c r="K192" s="1">
        <v>83281</v>
      </c>
      <c r="L192" s="1">
        <v>82554</v>
      </c>
      <c r="M192" s="1">
        <v>81441</v>
      </c>
      <c r="N192" s="1">
        <v>80662</v>
      </c>
      <c r="O192" s="1">
        <v>79431</v>
      </c>
      <c r="P192" s="1">
        <v>77948</v>
      </c>
    </row>
    <row r="193" spans="1:16">
      <c r="A193" s="1" t="s">
        <v>67</v>
      </c>
      <c r="B193" s="1" t="s">
        <v>72</v>
      </c>
      <c r="C193" s="1">
        <v>25811</v>
      </c>
      <c r="D193" s="1">
        <v>25578</v>
      </c>
      <c r="E193" s="1">
        <v>25863</v>
      </c>
      <c r="F193" s="1">
        <v>25321</v>
      </c>
      <c r="G193" s="1">
        <v>25398</v>
      </c>
      <c r="H193" s="1">
        <v>25390</v>
      </c>
      <c r="I193" s="1">
        <v>25220</v>
      </c>
      <c r="J193" s="1">
        <v>24949</v>
      </c>
      <c r="K193" s="1">
        <v>24809</v>
      </c>
      <c r="L193" s="1">
        <v>24589</v>
      </c>
      <c r="M193" s="1">
        <v>24303</v>
      </c>
      <c r="N193" s="1">
        <v>24036</v>
      </c>
      <c r="O193" s="1">
        <v>23748</v>
      </c>
      <c r="P193" s="1">
        <v>23489</v>
      </c>
    </row>
    <row r="194" spans="1:16">
      <c r="A194" s="1" t="s">
        <v>67</v>
      </c>
      <c r="B194" s="1" t="s">
        <v>66</v>
      </c>
      <c r="C194" s="1">
        <v>60204</v>
      </c>
      <c r="D194" s="1">
        <v>60138</v>
      </c>
      <c r="E194" s="1">
        <v>59080</v>
      </c>
      <c r="F194" s="1">
        <v>58869</v>
      </c>
      <c r="G194" s="1">
        <v>59164</v>
      </c>
      <c r="H194" s="1">
        <v>57534</v>
      </c>
      <c r="I194" s="1">
        <v>56848</v>
      </c>
      <c r="J194" s="1">
        <v>57005</v>
      </c>
      <c r="K194" s="1">
        <v>56086</v>
      </c>
      <c r="L194" s="1">
        <v>54441</v>
      </c>
      <c r="M194" s="1">
        <v>53295</v>
      </c>
      <c r="N194" s="1">
        <v>52140</v>
      </c>
      <c r="O194" s="1">
        <v>50795</v>
      </c>
      <c r="P194" s="1">
        <v>50094</v>
      </c>
    </row>
    <row r="195" spans="1:16">
      <c r="A195" s="1" t="s">
        <v>67</v>
      </c>
      <c r="B195" s="1" t="s">
        <v>69</v>
      </c>
      <c r="C195" s="1">
        <v>30179</v>
      </c>
      <c r="D195" s="1">
        <v>30209</v>
      </c>
      <c r="E195" s="1">
        <v>29497</v>
      </c>
      <c r="F195" s="1">
        <v>30055</v>
      </c>
      <c r="G195" s="1">
        <v>30272</v>
      </c>
      <c r="H195" s="1">
        <v>30368</v>
      </c>
      <c r="I195" s="1">
        <v>30248</v>
      </c>
      <c r="J195" s="1">
        <v>29949</v>
      </c>
      <c r="K195" s="1">
        <v>29698</v>
      </c>
      <c r="L195" s="1">
        <v>29209</v>
      </c>
      <c r="M195" s="1">
        <v>28382</v>
      </c>
      <c r="N195" s="1">
        <v>27810</v>
      </c>
      <c r="O195" s="1">
        <v>26855</v>
      </c>
      <c r="P195" s="1">
        <v>26727</v>
      </c>
    </row>
    <row r="196" spans="1:16">
      <c r="A196" s="1" t="s">
        <v>67</v>
      </c>
      <c r="B196" s="1" t="s">
        <v>74</v>
      </c>
      <c r="C196" s="1">
        <v>83885</v>
      </c>
      <c r="D196" s="1">
        <v>85119</v>
      </c>
      <c r="E196" s="1">
        <v>84660</v>
      </c>
      <c r="F196" s="1">
        <v>86164</v>
      </c>
      <c r="G196" s="1">
        <v>86978</v>
      </c>
      <c r="H196" s="1">
        <v>90377</v>
      </c>
      <c r="I196" s="1">
        <v>95303</v>
      </c>
      <c r="J196" s="1">
        <v>95480</v>
      </c>
      <c r="K196" s="1">
        <v>95975</v>
      </c>
      <c r="L196" s="1">
        <v>94444</v>
      </c>
      <c r="M196" s="1">
        <v>92220</v>
      </c>
      <c r="N196" s="1">
        <v>91609</v>
      </c>
      <c r="O196" s="1">
        <v>91142</v>
      </c>
      <c r="P196" s="1">
        <v>92422</v>
      </c>
    </row>
    <row r="197" spans="1:16">
      <c r="A197" s="1" t="s">
        <v>67</v>
      </c>
      <c r="B197" s="1" t="s">
        <v>78</v>
      </c>
      <c r="C197" s="1">
        <v>306669</v>
      </c>
      <c r="D197" s="1">
        <v>307289</v>
      </c>
      <c r="E197" s="1">
        <v>309804</v>
      </c>
      <c r="F197" s="1">
        <v>306469</v>
      </c>
      <c r="G197" s="1">
        <v>306539</v>
      </c>
      <c r="H197" s="1">
        <v>304117</v>
      </c>
      <c r="I197" s="1">
        <v>302061</v>
      </c>
      <c r="J197" s="1">
        <v>300479</v>
      </c>
      <c r="K197" s="1">
        <v>300187</v>
      </c>
      <c r="L197" s="1">
        <v>294062</v>
      </c>
      <c r="M197" s="1">
        <v>287771</v>
      </c>
      <c r="N197" s="1">
        <v>282276</v>
      </c>
      <c r="O197" s="1">
        <v>278113</v>
      </c>
      <c r="P197" s="1">
        <v>273697</v>
      </c>
    </row>
    <row r="198" spans="1:16">
      <c r="A198" s="1" t="s">
        <v>67</v>
      </c>
      <c r="B198" s="1" t="s">
        <v>70</v>
      </c>
      <c r="C198" s="1">
        <v>30703</v>
      </c>
      <c r="D198" s="1">
        <v>30593</v>
      </c>
      <c r="E198" s="1">
        <v>30789</v>
      </c>
      <c r="F198" s="1">
        <v>29956</v>
      </c>
      <c r="G198" s="1">
        <v>29739</v>
      </c>
      <c r="H198" s="1">
        <v>29966</v>
      </c>
      <c r="I198" s="1">
        <v>30271</v>
      </c>
      <c r="J198" s="1">
        <v>30197</v>
      </c>
      <c r="K198" s="1">
        <v>30162</v>
      </c>
      <c r="L198" s="1">
        <v>30072</v>
      </c>
      <c r="M198" s="1">
        <v>28902</v>
      </c>
      <c r="N198" s="1">
        <v>27314</v>
      </c>
      <c r="O198" s="1">
        <v>26730</v>
      </c>
      <c r="P198" s="1">
        <v>26508</v>
      </c>
    </row>
    <row r="199" spans="1:16">
      <c r="A199" s="1" t="s">
        <v>67</v>
      </c>
      <c r="B199" s="1" t="s">
        <v>71</v>
      </c>
      <c r="C199" s="1">
        <v>23478</v>
      </c>
      <c r="D199" s="1">
        <v>23386</v>
      </c>
      <c r="E199" s="1">
        <v>23215</v>
      </c>
      <c r="F199" s="1">
        <v>23191</v>
      </c>
      <c r="G199" s="1">
        <v>23243</v>
      </c>
      <c r="H199" s="1">
        <v>23335</v>
      </c>
      <c r="I199" s="1">
        <v>23277</v>
      </c>
      <c r="J199" s="1">
        <v>23628</v>
      </c>
      <c r="K199" s="1">
        <v>23003</v>
      </c>
      <c r="L199" s="1">
        <v>23221</v>
      </c>
      <c r="M199" s="1">
        <v>22441</v>
      </c>
      <c r="N199" s="1">
        <v>22085</v>
      </c>
      <c r="O199" s="1">
        <v>21695</v>
      </c>
      <c r="P199" s="1">
        <v>21336</v>
      </c>
    </row>
    <row r="200" spans="1:16">
      <c r="A200" s="1" t="s">
        <v>67</v>
      </c>
      <c r="B200" s="1" t="s">
        <v>80</v>
      </c>
      <c r="C200" s="1">
        <v>635007</v>
      </c>
      <c r="D200" s="1">
        <v>641525</v>
      </c>
      <c r="E200" s="1">
        <v>645894</v>
      </c>
      <c r="F200" s="1">
        <v>648863</v>
      </c>
      <c r="G200" s="1">
        <v>650082</v>
      </c>
      <c r="H200" s="1">
        <v>652877</v>
      </c>
      <c r="I200" s="1">
        <v>652282</v>
      </c>
      <c r="J200" s="1">
        <v>651744</v>
      </c>
      <c r="K200" s="1">
        <v>648964</v>
      </c>
      <c r="L200" s="1">
        <v>651091</v>
      </c>
      <c r="M200" s="1">
        <v>654394</v>
      </c>
      <c r="N200" s="1">
        <v>657432</v>
      </c>
      <c r="O200" s="1">
        <v>657269</v>
      </c>
      <c r="P200" s="1">
        <v>651495</v>
      </c>
    </row>
    <row r="201" spans="1:16">
      <c r="A201" s="1" t="s">
        <v>67</v>
      </c>
      <c r="B201" s="1" t="s">
        <v>77</v>
      </c>
      <c r="C201" s="1">
        <v>121545</v>
      </c>
      <c r="D201" s="1">
        <v>122000</v>
      </c>
      <c r="E201" s="1">
        <v>120466</v>
      </c>
      <c r="F201" s="1">
        <v>119392</v>
      </c>
      <c r="G201" s="1">
        <v>118328</v>
      </c>
      <c r="H201" s="1">
        <v>117183</v>
      </c>
      <c r="I201" s="1">
        <v>115977</v>
      </c>
      <c r="J201" s="1">
        <v>115173</v>
      </c>
      <c r="K201" s="1">
        <v>113776</v>
      </c>
      <c r="L201" s="1">
        <v>112169</v>
      </c>
      <c r="M201" s="1">
        <v>110541</v>
      </c>
      <c r="N201" s="1">
        <v>108508</v>
      </c>
      <c r="O201" s="1">
        <v>106487</v>
      </c>
      <c r="P201" s="1">
        <v>105081</v>
      </c>
    </row>
    <row r="202" spans="1:16">
      <c r="A202" s="1" t="s">
        <v>67</v>
      </c>
      <c r="B202" s="1" t="s">
        <v>73</v>
      </c>
      <c r="C202" s="1">
        <v>27558</v>
      </c>
      <c r="D202" s="1">
        <v>27543</v>
      </c>
      <c r="E202" s="1">
        <v>28473</v>
      </c>
      <c r="F202" s="1">
        <v>26963</v>
      </c>
      <c r="G202" s="1">
        <v>26703</v>
      </c>
      <c r="H202" s="1">
        <v>26474</v>
      </c>
      <c r="I202" s="1">
        <v>26203</v>
      </c>
      <c r="J202" s="1">
        <v>26069</v>
      </c>
      <c r="K202" s="1">
        <v>26271</v>
      </c>
      <c r="L202" s="1">
        <v>25963</v>
      </c>
      <c r="M202" s="1">
        <v>25697</v>
      </c>
      <c r="N202" s="1">
        <v>25394</v>
      </c>
      <c r="O202" s="1">
        <v>24987</v>
      </c>
      <c r="P202" s="1">
        <v>24550</v>
      </c>
    </row>
    <row r="203" spans="1:16">
      <c r="A203" s="1" t="s">
        <v>237</v>
      </c>
      <c r="B203" s="1" t="s">
        <v>237</v>
      </c>
      <c r="C203" s="8">
        <v>562663</v>
      </c>
      <c r="D203" s="8">
        <v>571255</v>
      </c>
      <c r="E203" s="8">
        <v>576156</v>
      </c>
      <c r="F203" s="8">
        <v>583713</v>
      </c>
      <c r="G203" s="8">
        <v>593806</v>
      </c>
      <c r="H203" s="8">
        <v>607346</v>
      </c>
      <c r="I203" s="8">
        <v>624395</v>
      </c>
      <c r="J203" s="8">
        <v>641597</v>
      </c>
      <c r="K203" s="8">
        <v>657083</v>
      </c>
      <c r="L203" s="8">
        <v>667191</v>
      </c>
      <c r="M203" s="8">
        <v>670989</v>
      </c>
      <c r="N203" s="8">
        <v>674635</v>
      </c>
      <c r="O203" s="8">
        <v>676759</v>
      </c>
      <c r="P203" s="8">
        <v>678159</v>
      </c>
    </row>
    <row r="204" spans="1:16">
      <c r="A204" s="1" t="s">
        <v>82</v>
      </c>
      <c r="B204" s="1" t="s">
        <v>91</v>
      </c>
      <c r="C204" s="1">
        <v>42760</v>
      </c>
      <c r="D204" s="1">
        <v>43088</v>
      </c>
      <c r="E204" s="1">
        <v>42942</v>
      </c>
      <c r="F204" s="1">
        <v>41550</v>
      </c>
      <c r="G204" s="1">
        <v>40957</v>
      </c>
      <c r="H204" s="1">
        <v>40552</v>
      </c>
      <c r="I204" s="1">
        <v>41730</v>
      </c>
      <c r="J204" s="1">
        <v>42634</v>
      </c>
      <c r="K204" s="1">
        <v>43967</v>
      </c>
      <c r="L204" s="1">
        <v>43731</v>
      </c>
      <c r="M204" s="1">
        <v>42971</v>
      </c>
      <c r="N204" s="1">
        <v>42822</v>
      </c>
      <c r="O204" s="1">
        <v>43331</v>
      </c>
      <c r="P204" s="1">
        <v>44475</v>
      </c>
    </row>
    <row r="205" spans="1:16">
      <c r="A205" s="1" t="s">
        <v>82</v>
      </c>
      <c r="B205" s="1" t="s">
        <v>96</v>
      </c>
      <c r="C205" s="1">
        <v>124172</v>
      </c>
      <c r="D205" s="1">
        <v>124930</v>
      </c>
      <c r="E205" s="1">
        <v>124748</v>
      </c>
      <c r="F205" s="1">
        <v>117298</v>
      </c>
      <c r="G205" s="1">
        <v>116369</v>
      </c>
      <c r="H205" s="1">
        <v>113621</v>
      </c>
      <c r="I205" s="1">
        <v>111261</v>
      </c>
      <c r="J205" s="1">
        <v>109931</v>
      </c>
      <c r="K205" s="1">
        <v>108432</v>
      </c>
      <c r="L205" s="1">
        <v>107581</v>
      </c>
      <c r="M205" s="1">
        <v>106474</v>
      </c>
      <c r="N205" s="1">
        <v>104545</v>
      </c>
      <c r="O205" s="1">
        <v>103145</v>
      </c>
      <c r="P205" s="1">
        <v>102571</v>
      </c>
    </row>
    <row r="206" spans="1:16">
      <c r="A206" s="1" t="s">
        <v>82</v>
      </c>
      <c r="B206" s="1" t="s">
        <v>89</v>
      </c>
      <c r="C206" s="1">
        <v>56220</v>
      </c>
      <c r="D206" s="1">
        <v>56555</v>
      </c>
      <c r="E206" s="1">
        <v>56030</v>
      </c>
      <c r="F206" s="1">
        <v>55715</v>
      </c>
      <c r="G206" s="1">
        <v>55441</v>
      </c>
      <c r="H206" s="1">
        <v>55166</v>
      </c>
      <c r="I206" s="1">
        <v>54879</v>
      </c>
      <c r="J206" s="1">
        <v>54612</v>
      </c>
      <c r="K206" s="1">
        <v>53894</v>
      </c>
      <c r="L206" s="1">
        <v>53222</v>
      </c>
      <c r="M206" s="1">
        <v>52257</v>
      </c>
      <c r="N206" s="1">
        <v>51413</v>
      </c>
      <c r="O206" s="1">
        <v>50477</v>
      </c>
      <c r="P206" s="1">
        <v>50092</v>
      </c>
    </row>
    <row r="207" spans="1:16">
      <c r="A207" s="1" t="s">
        <v>82</v>
      </c>
      <c r="B207" s="1" t="s">
        <v>92</v>
      </c>
      <c r="C207" s="1">
        <v>127097</v>
      </c>
      <c r="D207" s="1">
        <v>127507</v>
      </c>
      <c r="E207" s="1">
        <v>127533</v>
      </c>
      <c r="F207" s="1">
        <v>126653</v>
      </c>
      <c r="G207" s="1">
        <v>125844</v>
      </c>
      <c r="H207" s="1">
        <v>124784</v>
      </c>
      <c r="I207" s="1">
        <v>124232</v>
      </c>
      <c r="J207" s="1">
        <v>123213</v>
      </c>
      <c r="K207" s="1">
        <v>122240</v>
      </c>
      <c r="L207" s="1">
        <v>120230</v>
      </c>
      <c r="M207" s="1">
        <v>118842</v>
      </c>
      <c r="N207" s="1">
        <v>116675</v>
      </c>
      <c r="O207" s="1">
        <v>114483</v>
      </c>
      <c r="P207" s="1">
        <v>112617</v>
      </c>
    </row>
    <row r="208" spans="1:16">
      <c r="A208" s="1" t="s">
        <v>82</v>
      </c>
      <c r="B208" s="1" t="s">
        <v>90</v>
      </c>
      <c r="C208" s="1">
        <v>138798</v>
      </c>
      <c r="D208" s="1">
        <v>144903</v>
      </c>
      <c r="E208" s="1">
        <v>150219</v>
      </c>
      <c r="F208" s="1">
        <v>155104</v>
      </c>
      <c r="G208" s="1">
        <v>159615</v>
      </c>
      <c r="H208" s="1">
        <v>162844</v>
      </c>
      <c r="I208" s="1">
        <v>165122</v>
      </c>
      <c r="J208" s="1">
        <v>166630</v>
      </c>
      <c r="K208" s="1">
        <v>167439</v>
      </c>
      <c r="L208" s="1">
        <v>167770</v>
      </c>
      <c r="M208" s="1">
        <v>167042</v>
      </c>
      <c r="N208" s="1">
        <v>166249</v>
      </c>
      <c r="O208" s="1">
        <v>167092</v>
      </c>
      <c r="P208" s="1">
        <v>168253</v>
      </c>
    </row>
    <row r="209" spans="1:16">
      <c r="A209" s="1" t="s">
        <v>82</v>
      </c>
      <c r="B209" s="1" t="s">
        <v>95</v>
      </c>
      <c r="C209" s="1">
        <v>106754</v>
      </c>
      <c r="D209" s="1">
        <v>107346</v>
      </c>
      <c r="E209" s="1">
        <v>106421</v>
      </c>
      <c r="F209" s="1">
        <v>105559</v>
      </c>
      <c r="G209" s="1">
        <v>104938</v>
      </c>
      <c r="H209" s="1">
        <v>104321</v>
      </c>
      <c r="I209" s="1">
        <v>104754</v>
      </c>
      <c r="J209" s="1">
        <v>103873</v>
      </c>
      <c r="K209" s="1">
        <v>103198</v>
      </c>
      <c r="L209" s="1">
        <v>101990</v>
      </c>
      <c r="M209" s="1">
        <v>101114</v>
      </c>
      <c r="N209" s="1">
        <v>100229</v>
      </c>
      <c r="O209" s="1">
        <v>98408</v>
      </c>
      <c r="P209" s="1">
        <v>97157</v>
      </c>
    </row>
    <row r="210" spans="1:16">
      <c r="A210" s="1" t="s">
        <v>82</v>
      </c>
      <c r="B210" s="1" t="s">
        <v>87</v>
      </c>
      <c r="C210" s="1">
        <v>75564</v>
      </c>
      <c r="D210" s="1">
        <v>75029</v>
      </c>
      <c r="E210" s="1">
        <v>74004</v>
      </c>
      <c r="F210" s="1">
        <v>73259</v>
      </c>
      <c r="G210" s="1">
        <v>72547</v>
      </c>
      <c r="H210" s="1">
        <v>71754</v>
      </c>
      <c r="I210" s="1">
        <v>71143</v>
      </c>
      <c r="J210" s="1">
        <v>70187</v>
      </c>
      <c r="K210" s="1">
        <v>69086</v>
      </c>
      <c r="L210" s="1">
        <v>68078</v>
      </c>
      <c r="M210" s="1">
        <v>66740</v>
      </c>
      <c r="N210" s="1">
        <v>65354</v>
      </c>
      <c r="O210" s="1">
        <v>63774</v>
      </c>
      <c r="P210" s="1">
        <v>62343</v>
      </c>
    </row>
    <row r="211" spans="1:16">
      <c r="A211" s="1" t="s">
        <v>82</v>
      </c>
      <c r="B211" s="1" t="s">
        <v>93</v>
      </c>
      <c r="C211" s="1">
        <v>158886</v>
      </c>
      <c r="D211" s="1">
        <v>160468</v>
      </c>
      <c r="E211" s="1">
        <v>161489</v>
      </c>
      <c r="F211" s="1">
        <v>163315</v>
      </c>
      <c r="G211" s="1">
        <v>165837</v>
      </c>
      <c r="H211" s="1">
        <v>167611</v>
      </c>
      <c r="I211" s="1">
        <v>170099</v>
      </c>
      <c r="J211" s="1">
        <v>170788</v>
      </c>
      <c r="K211" s="1">
        <v>171678</v>
      </c>
      <c r="L211" s="1">
        <v>174162</v>
      </c>
      <c r="M211" s="1">
        <v>174690</v>
      </c>
      <c r="N211" s="1">
        <v>175591</v>
      </c>
      <c r="O211" s="1">
        <v>176645</v>
      </c>
      <c r="P211" s="1">
        <v>176413</v>
      </c>
    </row>
    <row r="212" spans="1:16">
      <c r="A212" s="1" t="s">
        <v>82</v>
      </c>
      <c r="B212" s="1" t="s">
        <v>86</v>
      </c>
      <c r="C212" s="1">
        <v>60066</v>
      </c>
      <c r="D212" s="1">
        <v>60085</v>
      </c>
      <c r="E212" s="1">
        <v>59541</v>
      </c>
      <c r="F212" s="1">
        <v>58920</v>
      </c>
      <c r="G212" s="1">
        <v>58441</v>
      </c>
      <c r="H212" s="1">
        <v>57713</v>
      </c>
      <c r="I212" s="1">
        <v>56910</v>
      </c>
      <c r="J212" s="1">
        <v>56012</v>
      </c>
      <c r="K212" s="1">
        <v>55175</v>
      </c>
      <c r="L212" s="1">
        <v>53922</v>
      </c>
      <c r="M212" s="1">
        <v>52805</v>
      </c>
      <c r="N212" s="1">
        <v>51866</v>
      </c>
      <c r="O212" s="1">
        <v>50745</v>
      </c>
      <c r="P212" s="1">
        <v>49964</v>
      </c>
    </row>
    <row r="213" spans="1:16">
      <c r="A213" s="1" t="s">
        <v>82</v>
      </c>
      <c r="B213" s="1" t="s">
        <v>94</v>
      </c>
      <c r="C213" s="1">
        <v>256449</v>
      </c>
      <c r="D213" s="1">
        <v>265191</v>
      </c>
      <c r="E213" s="1">
        <v>274523</v>
      </c>
      <c r="F213" s="1">
        <v>280490</v>
      </c>
      <c r="G213" s="1">
        <v>287073</v>
      </c>
      <c r="H213" s="1">
        <v>293954</v>
      </c>
      <c r="I213" s="1">
        <v>297737</v>
      </c>
      <c r="J213" s="1">
        <v>302929</v>
      </c>
      <c r="K213" s="1">
        <v>311453</v>
      </c>
      <c r="L213" s="1">
        <v>312822</v>
      </c>
      <c r="M213" s="1">
        <v>314395</v>
      </c>
      <c r="N213" s="1">
        <v>316129</v>
      </c>
      <c r="O213" s="1">
        <v>324580</v>
      </c>
      <c r="P213" s="1">
        <v>334539</v>
      </c>
    </row>
    <row r="214" spans="1:16">
      <c r="A214" s="1" t="s">
        <v>82</v>
      </c>
      <c r="B214" s="1" t="s">
        <v>83</v>
      </c>
      <c r="C214" s="1">
        <v>87163</v>
      </c>
      <c r="D214" s="1">
        <v>87002</v>
      </c>
      <c r="E214" s="1">
        <v>86421</v>
      </c>
      <c r="F214" s="1">
        <v>85876</v>
      </c>
      <c r="G214" s="1">
        <v>85205</v>
      </c>
      <c r="H214" s="1">
        <v>84919</v>
      </c>
      <c r="I214" s="1">
        <v>83484</v>
      </c>
      <c r="J214" s="1">
        <v>81339</v>
      </c>
      <c r="K214" s="1">
        <v>80338</v>
      </c>
      <c r="L214" s="1">
        <v>80083</v>
      </c>
      <c r="M214" s="1">
        <v>79238</v>
      </c>
      <c r="N214" s="1">
        <v>78084</v>
      </c>
      <c r="O214" s="1">
        <v>76801</v>
      </c>
      <c r="P214" s="1">
        <v>77385</v>
      </c>
    </row>
    <row r="215" spans="1:16">
      <c r="A215" s="1" t="s">
        <v>82</v>
      </c>
      <c r="B215" s="1" t="s">
        <v>97</v>
      </c>
      <c r="C215" s="1">
        <v>540832</v>
      </c>
      <c r="D215" s="1">
        <v>557673</v>
      </c>
      <c r="E215" s="1">
        <v>571377</v>
      </c>
      <c r="F215" s="1">
        <v>581988</v>
      </c>
      <c r="G215" s="1">
        <v>591089</v>
      </c>
      <c r="H215" s="1">
        <v>598346</v>
      </c>
      <c r="I215" s="1">
        <v>605776</v>
      </c>
      <c r="J215" s="1">
        <v>617955</v>
      </c>
      <c r="K215" s="1">
        <v>631531</v>
      </c>
      <c r="L215" s="1">
        <v>646075</v>
      </c>
      <c r="M215" s="1">
        <v>652258</v>
      </c>
      <c r="N215" s="1">
        <v>658808</v>
      </c>
      <c r="O215" s="1">
        <v>658486</v>
      </c>
      <c r="P215" s="1">
        <v>657559</v>
      </c>
    </row>
    <row r="216" spans="1:16">
      <c r="A216" s="1" t="s">
        <v>82</v>
      </c>
      <c r="B216" s="1" t="s">
        <v>85</v>
      </c>
      <c r="C216" s="1">
        <v>32613</v>
      </c>
      <c r="D216" s="1">
        <v>32541</v>
      </c>
      <c r="E216" s="1">
        <v>32291</v>
      </c>
      <c r="F216" s="1">
        <v>32087</v>
      </c>
      <c r="G216" s="1">
        <v>32155</v>
      </c>
      <c r="H216" s="1">
        <v>32248</v>
      </c>
      <c r="I216" s="1">
        <v>32485</v>
      </c>
      <c r="J216" s="1">
        <v>32753</v>
      </c>
      <c r="K216" s="1">
        <v>32837</v>
      </c>
      <c r="L216" s="1">
        <v>32296</v>
      </c>
      <c r="M216" s="1">
        <v>31717</v>
      </c>
      <c r="N216" s="1">
        <v>30948</v>
      </c>
      <c r="O216" s="1">
        <v>30440</v>
      </c>
      <c r="P216" s="1">
        <v>30266</v>
      </c>
    </row>
    <row r="217" spans="1:16">
      <c r="A217" s="1" t="s">
        <v>82</v>
      </c>
      <c r="B217" s="1" t="s">
        <v>81</v>
      </c>
      <c r="C217" s="1">
        <v>63095</v>
      </c>
      <c r="D217" s="1">
        <v>63247</v>
      </c>
      <c r="E217" s="1">
        <v>62747</v>
      </c>
      <c r="F217" s="1">
        <v>62548</v>
      </c>
      <c r="G217" s="1">
        <v>62416</v>
      </c>
      <c r="H217" s="1">
        <v>62574</v>
      </c>
      <c r="I217" s="1">
        <v>63484</v>
      </c>
      <c r="J217" s="1">
        <v>63900</v>
      </c>
      <c r="K217" s="1">
        <v>63932</v>
      </c>
      <c r="L217" s="1">
        <v>63238</v>
      </c>
      <c r="M217" s="1">
        <v>62743</v>
      </c>
      <c r="N217" s="1">
        <v>62214</v>
      </c>
      <c r="O217" s="1">
        <v>61526</v>
      </c>
      <c r="P217" s="1">
        <v>61335</v>
      </c>
    </row>
    <row r="218" spans="1:16">
      <c r="A218" s="1" t="s">
        <v>82</v>
      </c>
      <c r="B218" s="1" t="s">
        <v>84</v>
      </c>
      <c r="C218" s="1">
        <v>87631</v>
      </c>
      <c r="D218" s="1">
        <v>88078</v>
      </c>
      <c r="E218" s="1">
        <v>88108</v>
      </c>
      <c r="F218" s="1">
        <v>88415</v>
      </c>
      <c r="G218" s="1">
        <v>89704</v>
      </c>
      <c r="H218" s="1">
        <v>91866</v>
      </c>
      <c r="I218" s="1">
        <v>94553</v>
      </c>
      <c r="J218" s="1">
        <v>99971</v>
      </c>
      <c r="K218" s="1">
        <v>101570</v>
      </c>
      <c r="L218" s="1">
        <v>101082</v>
      </c>
      <c r="M218" s="1">
        <v>100423</v>
      </c>
      <c r="N218" s="1">
        <v>100102</v>
      </c>
      <c r="O218" s="1">
        <v>99324</v>
      </c>
      <c r="P218" s="1">
        <v>98068</v>
      </c>
    </row>
    <row r="219" spans="1:16">
      <c r="A219" s="1" t="s">
        <v>99</v>
      </c>
      <c r="B219" s="1" t="s">
        <v>101</v>
      </c>
      <c r="C219" s="1">
        <v>36775</v>
      </c>
      <c r="D219" s="1">
        <v>36827</v>
      </c>
      <c r="E219" s="1">
        <v>37333</v>
      </c>
      <c r="F219" s="1">
        <v>37713</v>
      </c>
      <c r="G219" s="1">
        <v>38059</v>
      </c>
      <c r="H219" s="1">
        <v>38351</v>
      </c>
      <c r="I219" s="1">
        <v>38787</v>
      </c>
      <c r="J219" s="1">
        <v>38973</v>
      </c>
      <c r="K219" s="1">
        <v>39054</v>
      </c>
      <c r="L219" s="1">
        <v>39133</v>
      </c>
      <c r="M219" s="1">
        <v>39163</v>
      </c>
      <c r="N219" s="1">
        <v>39393</v>
      </c>
      <c r="O219" s="1">
        <v>38122</v>
      </c>
      <c r="P219" s="1">
        <v>37055</v>
      </c>
    </row>
    <row r="220" spans="1:16">
      <c r="A220" s="1" t="s">
        <v>99</v>
      </c>
      <c r="B220" s="1" t="s">
        <v>98</v>
      </c>
      <c r="C220" s="1">
        <v>31842</v>
      </c>
      <c r="D220" s="1">
        <v>31817</v>
      </c>
      <c r="E220" s="1">
        <v>31595</v>
      </c>
      <c r="F220" s="1">
        <v>31253</v>
      </c>
      <c r="G220" s="1">
        <v>31171</v>
      </c>
      <c r="H220" s="1">
        <v>30948</v>
      </c>
      <c r="I220" s="1">
        <v>30761</v>
      </c>
      <c r="J220" s="1">
        <v>30503</v>
      </c>
      <c r="K220" s="1">
        <v>30215</v>
      </c>
      <c r="L220" s="1">
        <v>30255</v>
      </c>
      <c r="M220" s="1">
        <v>29756</v>
      </c>
      <c r="N220" s="1">
        <v>29155</v>
      </c>
      <c r="O220" s="1">
        <v>28331</v>
      </c>
      <c r="P220" s="1">
        <v>27767</v>
      </c>
    </row>
    <row r="221" spans="1:16">
      <c r="A221" s="1" t="s">
        <v>99</v>
      </c>
      <c r="B221" s="1" t="s">
        <v>106</v>
      </c>
      <c r="C221" s="1">
        <v>34845</v>
      </c>
      <c r="D221" s="1">
        <v>34956</v>
      </c>
      <c r="E221" s="1">
        <v>34717</v>
      </c>
      <c r="F221" s="1">
        <v>34438</v>
      </c>
      <c r="G221" s="1">
        <v>34318</v>
      </c>
      <c r="H221" s="1">
        <v>34240</v>
      </c>
      <c r="I221" s="1">
        <v>34296</v>
      </c>
      <c r="J221" s="1">
        <v>34221</v>
      </c>
      <c r="K221" s="1">
        <v>34053</v>
      </c>
      <c r="L221" s="1">
        <v>33680</v>
      </c>
      <c r="M221" s="1">
        <v>32949</v>
      </c>
      <c r="N221" s="1">
        <v>32412</v>
      </c>
      <c r="O221" s="1">
        <v>31878</v>
      </c>
      <c r="P221" s="1">
        <v>31455</v>
      </c>
    </row>
    <row r="222" spans="1:16">
      <c r="A222" s="1" t="s">
        <v>99</v>
      </c>
      <c r="B222" s="1" t="s">
        <v>104</v>
      </c>
      <c r="C222" s="1">
        <v>50426</v>
      </c>
      <c r="D222" s="1">
        <v>50523</v>
      </c>
      <c r="E222" s="1">
        <v>50621</v>
      </c>
      <c r="F222" s="1">
        <v>50663</v>
      </c>
      <c r="G222" s="1">
        <v>50539</v>
      </c>
      <c r="H222" s="1">
        <v>50803</v>
      </c>
      <c r="I222" s="1">
        <v>50693</v>
      </c>
      <c r="J222" s="1">
        <v>50552</v>
      </c>
      <c r="K222" s="1">
        <v>50240</v>
      </c>
      <c r="L222" s="1">
        <v>49715</v>
      </c>
      <c r="M222" s="1">
        <v>48738</v>
      </c>
      <c r="N222" s="1">
        <v>47475</v>
      </c>
      <c r="O222" s="1">
        <v>45773</v>
      </c>
      <c r="P222" s="1">
        <v>44956</v>
      </c>
    </row>
    <row r="223" spans="1:16">
      <c r="A223" s="1" t="s">
        <v>99</v>
      </c>
      <c r="B223" s="1" t="s">
        <v>105</v>
      </c>
      <c r="C223" s="1">
        <v>54117</v>
      </c>
      <c r="D223" s="1">
        <v>54025</v>
      </c>
      <c r="E223" s="1">
        <v>53496</v>
      </c>
      <c r="F223" s="1">
        <v>53244</v>
      </c>
      <c r="G223" s="1">
        <v>52763</v>
      </c>
      <c r="H223" s="1">
        <v>52469</v>
      </c>
      <c r="I223" s="1">
        <v>52404</v>
      </c>
      <c r="J223" s="1">
        <v>52267</v>
      </c>
      <c r="K223" s="1">
        <v>51766</v>
      </c>
      <c r="L223" s="1">
        <v>51465</v>
      </c>
      <c r="M223" s="1">
        <v>51023</v>
      </c>
      <c r="N223" s="1">
        <v>50527</v>
      </c>
      <c r="O223" s="1">
        <v>50093</v>
      </c>
      <c r="P223" s="1">
        <v>49520</v>
      </c>
    </row>
    <row r="224" spans="1:16">
      <c r="A224" s="1" t="s">
        <v>99</v>
      </c>
      <c r="B224" s="1" t="s">
        <v>100</v>
      </c>
      <c r="C224" s="1">
        <v>89716</v>
      </c>
      <c r="D224" s="1">
        <v>91093</v>
      </c>
      <c r="E224" s="1">
        <v>91644</v>
      </c>
      <c r="F224" s="1">
        <v>92980</v>
      </c>
      <c r="G224" s="1">
        <v>93505</v>
      </c>
      <c r="H224" s="1">
        <v>95324</v>
      </c>
      <c r="I224" s="1">
        <v>96396</v>
      </c>
      <c r="J224" s="1">
        <v>97787</v>
      </c>
      <c r="K224" s="1">
        <v>97306</v>
      </c>
      <c r="L224" s="1">
        <v>95830</v>
      </c>
      <c r="M224" s="1">
        <v>94982</v>
      </c>
      <c r="N224" s="1">
        <v>93153</v>
      </c>
      <c r="O224" s="1">
        <v>92197</v>
      </c>
      <c r="P224" s="1">
        <v>92058</v>
      </c>
    </row>
    <row r="225" spans="1:16">
      <c r="A225" s="1" t="s">
        <v>99</v>
      </c>
      <c r="B225" s="1" t="s">
        <v>108</v>
      </c>
      <c r="C225" s="1">
        <v>135580</v>
      </c>
      <c r="D225" s="1">
        <v>137264</v>
      </c>
      <c r="E225" s="1">
        <v>137689</v>
      </c>
      <c r="F225" s="1">
        <v>137521</v>
      </c>
      <c r="G225" s="1">
        <v>137204</v>
      </c>
      <c r="H225" s="1">
        <v>136805</v>
      </c>
      <c r="I225" s="1">
        <v>136138</v>
      </c>
      <c r="J225" s="1">
        <v>136517</v>
      </c>
      <c r="K225" s="1">
        <v>136432</v>
      </c>
      <c r="L225" s="1">
        <v>135386</v>
      </c>
      <c r="M225" s="1">
        <v>134617</v>
      </c>
      <c r="N225" s="1">
        <v>133018</v>
      </c>
      <c r="O225" s="1">
        <v>131591</v>
      </c>
      <c r="P225" s="1">
        <v>130988</v>
      </c>
    </row>
    <row r="226" spans="1:16">
      <c r="A226" s="1" t="s">
        <v>99</v>
      </c>
      <c r="B226" s="1" t="s">
        <v>103</v>
      </c>
      <c r="C226" s="1">
        <v>33164</v>
      </c>
      <c r="D226" s="1">
        <v>33533</v>
      </c>
      <c r="E226" s="1">
        <v>34009</v>
      </c>
      <c r="F226" s="1">
        <v>34279</v>
      </c>
      <c r="G226" s="1">
        <v>34546</v>
      </c>
      <c r="H226" s="1">
        <v>34771</v>
      </c>
      <c r="I226" s="1">
        <v>36671</v>
      </c>
      <c r="J226" s="1">
        <v>37308</v>
      </c>
      <c r="K226" s="1">
        <v>37783</v>
      </c>
      <c r="L226" s="1">
        <v>37317</v>
      </c>
      <c r="M226" s="1">
        <v>37392</v>
      </c>
      <c r="N226" s="1">
        <v>36807</v>
      </c>
      <c r="O226" s="1">
        <v>36426</v>
      </c>
      <c r="P226" s="1">
        <v>37262</v>
      </c>
    </row>
    <row r="227" spans="1:16">
      <c r="A227" s="1" t="s">
        <v>99</v>
      </c>
      <c r="B227" s="1" t="s">
        <v>102</v>
      </c>
      <c r="C227" s="1">
        <v>61456</v>
      </c>
      <c r="D227" s="1">
        <v>62094</v>
      </c>
      <c r="E227" s="1">
        <v>63051</v>
      </c>
      <c r="F227" s="1">
        <v>63458</v>
      </c>
      <c r="G227" s="1">
        <v>64606</v>
      </c>
      <c r="H227" s="1">
        <v>65174</v>
      </c>
      <c r="I227" s="1">
        <v>67981</v>
      </c>
      <c r="J227" s="1">
        <v>69950</v>
      </c>
      <c r="K227" s="1">
        <v>73677</v>
      </c>
      <c r="L227" s="1">
        <v>78218</v>
      </c>
      <c r="M227" s="1">
        <v>81084</v>
      </c>
      <c r="N227" s="1">
        <v>83718</v>
      </c>
      <c r="O227" s="1">
        <v>85176</v>
      </c>
      <c r="P227" s="1">
        <v>86147</v>
      </c>
    </row>
    <row r="228" spans="1:16">
      <c r="A228" s="1" t="s">
        <v>99</v>
      </c>
      <c r="B228" s="1" t="s">
        <v>107</v>
      </c>
      <c r="C228" s="1">
        <v>149783</v>
      </c>
      <c r="D228" s="1">
        <v>152944</v>
      </c>
      <c r="E228" s="1">
        <v>158369</v>
      </c>
      <c r="F228" s="1">
        <v>154780</v>
      </c>
      <c r="G228" s="1">
        <v>155002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</row>
    <row r="229" spans="1:16">
      <c r="A229" s="1" t="s">
        <v>99</v>
      </c>
      <c r="B229" s="1" t="s">
        <v>110</v>
      </c>
      <c r="C229" s="1">
        <v>792944</v>
      </c>
      <c r="D229" s="1">
        <v>808915</v>
      </c>
      <c r="E229" s="1">
        <v>820315</v>
      </c>
      <c r="F229" s="1">
        <v>821632</v>
      </c>
      <c r="G229" s="1">
        <v>827906</v>
      </c>
      <c r="H229" s="1">
        <v>831521</v>
      </c>
      <c r="I229" s="1">
        <v>831912</v>
      </c>
      <c r="J229" s="1">
        <v>835197</v>
      </c>
      <c r="K229" s="1">
        <v>835590</v>
      </c>
      <c r="L229" s="1">
        <v>837749</v>
      </c>
      <c r="M229" s="1">
        <v>839566</v>
      </c>
      <c r="N229" s="1">
        <v>844993</v>
      </c>
      <c r="O229" s="1">
        <v>848482</v>
      </c>
      <c r="P229" s="1">
        <v>849573</v>
      </c>
    </row>
    <row r="230" spans="1:16">
      <c r="A230" s="1" t="s">
        <v>99</v>
      </c>
      <c r="B230" s="1" t="s">
        <v>109</v>
      </c>
      <c r="C230" s="6">
        <v>206613</v>
      </c>
      <c r="D230" s="6">
        <v>208481</v>
      </c>
      <c r="E230" s="6">
        <v>208433</v>
      </c>
      <c r="F230" s="6">
        <v>208447</v>
      </c>
      <c r="G230" s="6">
        <v>208115</v>
      </c>
      <c r="H230" s="6">
        <v>208527</v>
      </c>
      <c r="I230" s="6">
        <v>207913</v>
      </c>
      <c r="J230" s="6">
        <v>208350</v>
      </c>
      <c r="K230" s="6">
        <v>208316</v>
      </c>
      <c r="L230" s="6">
        <v>210504</v>
      </c>
      <c r="M230" s="6">
        <v>210737</v>
      </c>
      <c r="N230" s="6">
        <v>210186</v>
      </c>
      <c r="O230" s="6">
        <v>209358</v>
      </c>
      <c r="P230" s="6">
        <v>208277</v>
      </c>
    </row>
  </sheetData>
  <sortState ref="A2:P230">
    <sortCondition ref="A2:A230"/>
    <sortCondition ref="B2:B230"/>
  </sortState>
  <phoneticPr fontId="28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0"/>
  <sheetViews>
    <sheetView topLeftCell="A90" workbookViewId="0">
      <selection activeCell="C107" sqref="C107"/>
    </sheetView>
  </sheetViews>
  <sheetFormatPr defaultColWidth="8.77734375" defaultRowHeight="14.4"/>
  <cols>
    <col min="1" max="16384" width="8.77734375" style="1"/>
  </cols>
  <sheetData>
    <row r="1" spans="1:16">
      <c r="A1" s="2" t="s">
        <v>233</v>
      </c>
      <c r="B1" s="2" t="s">
        <v>232</v>
      </c>
      <c r="C1" s="2">
        <v>2009</v>
      </c>
      <c r="D1" s="2">
        <v>2010</v>
      </c>
      <c r="E1" s="2">
        <v>2011</v>
      </c>
      <c r="F1" s="2">
        <v>2012</v>
      </c>
      <c r="G1" s="2">
        <v>2013</v>
      </c>
      <c r="H1" s="2">
        <v>2014</v>
      </c>
      <c r="I1" s="2">
        <v>2015</v>
      </c>
      <c r="J1" s="2">
        <v>2016</v>
      </c>
      <c r="K1" s="2">
        <v>2017</v>
      </c>
      <c r="L1" s="2">
        <v>2018</v>
      </c>
      <c r="M1" s="2">
        <v>2019</v>
      </c>
      <c r="N1" s="2">
        <v>2020</v>
      </c>
      <c r="O1" s="2">
        <v>2021</v>
      </c>
      <c r="P1" s="2">
        <v>2022</v>
      </c>
    </row>
    <row r="2" spans="1:16">
      <c r="A2" s="1" t="s">
        <v>112</v>
      </c>
      <c r="B2" s="1" t="s">
        <v>126</v>
      </c>
      <c r="C2" s="19">
        <v>87081</v>
      </c>
      <c r="D2" s="19">
        <v>66537</v>
      </c>
      <c r="E2" s="19">
        <v>68015</v>
      </c>
      <c r="F2" s="19">
        <v>69456</v>
      </c>
      <c r="G2" s="19">
        <v>71009</v>
      </c>
      <c r="H2" s="19">
        <v>73137</v>
      </c>
      <c r="I2" s="19">
        <v>75693</v>
      </c>
      <c r="J2" s="19">
        <v>78658</v>
      </c>
      <c r="K2" s="19">
        <v>81383</v>
      </c>
      <c r="L2" s="19">
        <v>83624</v>
      </c>
      <c r="M2" s="19">
        <v>85986</v>
      </c>
      <c r="N2" s="19">
        <v>89008</v>
      </c>
      <c r="O2" s="19">
        <v>91547</v>
      </c>
      <c r="P2" s="19">
        <v>93916</v>
      </c>
    </row>
    <row r="3" spans="1:16">
      <c r="A3" s="1" t="s">
        <v>112</v>
      </c>
      <c r="B3" s="1" t="s">
        <v>7</v>
      </c>
      <c r="C3" s="19">
        <v>7110</v>
      </c>
      <c r="D3" s="19">
        <v>7413</v>
      </c>
      <c r="E3" s="19">
        <v>7634</v>
      </c>
      <c r="F3" s="19">
        <v>7801</v>
      </c>
      <c r="G3" s="19">
        <v>7963</v>
      </c>
      <c r="H3" s="19">
        <v>8303</v>
      </c>
      <c r="I3" s="19">
        <v>8731</v>
      </c>
      <c r="J3" s="19">
        <v>9286</v>
      </c>
      <c r="K3" s="19">
        <v>9804</v>
      </c>
      <c r="L3" s="19">
        <v>9778</v>
      </c>
      <c r="M3" s="19">
        <v>9906</v>
      </c>
      <c r="N3" s="19">
        <v>10181</v>
      </c>
      <c r="O3" s="19">
        <v>10870</v>
      </c>
      <c r="P3" s="19">
        <v>11450</v>
      </c>
    </row>
    <row r="4" spans="1:16">
      <c r="A4" s="1" t="s">
        <v>112</v>
      </c>
      <c r="B4" s="1" t="s">
        <v>125</v>
      </c>
      <c r="C4" s="19">
        <v>26231</v>
      </c>
      <c r="D4" s="19">
        <v>26495</v>
      </c>
      <c r="E4" s="19">
        <v>28030</v>
      </c>
      <c r="F4" s="19">
        <v>28551</v>
      </c>
      <c r="G4" s="19">
        <v>29699</v>
      </c>
      <c r="H4" s="19">
        <v>30832</v>
      </c>
      <c r="I4" s="19">
        <v>32205</v>
      </c>
      <c r="J4" s="19">
        <v>33552</v>
      </c>
      <c r="K4" s="19">
        <v>34629</v>
      </c>
      <c r="L4" s="19">
        <v>35317</v>
      </c>
      <c r="M4" s="19">
        <v>36188</v>
      </c>
      <c r="N4" s="19">
        <v>37513</v>
      </c>
      <c r="O4" s="19">
        <v>38548</v>
      </c>
      <c r="P4" s="19">
        <v>39485</v>
      </c>
    </row>
    <row r="5" spans="1:16">
      <c r="A5" s="1" t="s">
        <v>112</v>
      </c>
      <c r="B5" s="1" t="s">
        <v>122</v>
      </c>
      <c r="C5" s="19">
        <v>17871</v>
      </c>
      <c r="D5" s="19">
        <v>18507</v>
      </c>
      <c r="E5" s="19">
        <v>19317</v>
      </c>
      <c r="F5" s="19">
        <v>19789</v>
      </c>
      <c r="G5" s="19">
        <v>20408</v>
      </c>
      <c r="H5" s="19">
        <v>21071</v>
      </c>
      <c r="I5" s="19">
        <v>21900</v>
      </c>
      <c r="J5" s="19">
        <v>22601</v>
      </c>
      <c r="K5" s="19">
        <v>23182</v>
      </c>
      <c r="L5" s="19">
        <v>24334</v>
      </c>
      <c r="M5" s="19">
        <v>24718</v>
      </c>
      <c r="N5" s="19">
        <v>25145</v>
      </c>
      <c r="O5" s="19">
        <v>25382</v>
      </c>
      <c r="P5" s="19">
        <v>26136</v>
      </c>
    </row>
    <row r="6" spans="1:16">
      <c r="A6" s="1" t="s">
        <v>112</v>
      </c>
      <c r="B6" s="1" t="s">
        <v>123</v>
      </c>
      <c r="C6" s="19">
        <v>21896</v>
      </c>
      <c r="D6" s="19">
        <v>22875</v>
      </c>
      <c r="E6" s="19">
        <v>23299</v>
      </c>
      <c r="F6" s="19">
        <v>23687</v>
      </c>
      <c r="G6" s="19">
        <v>24374</v>
      </c>
      <c r="H6" s="19">
        <v>24919</v>
      </c>
      <c r="I6" s="19">
        <v>26089</v>
      </c>
      <c r="J6" s="19">
        <v>27369</v>
      </c>
      <c r="K6" s="19">
        <v>28879</v>
      </c>
      <c r="L6" s="19">
        <v>29676</v>
      </c>
      <c r="M6" s="19">
        <v>30492</v>
      </c>
      <c r="N6" s="19">
        <v>32116</v>
      </c>
      <c r="O6" s="19">
        <v>33226</v>
      </c>
      <c r="P6" s="19">
        <v>34369</v>
      </c>
    </row>
    <row r="7" spans="1:16">
      <c r="A7" s="1" t="s">
        <v>112</v>
      </c>
      <c r="B7" s="1" t="s">
        <v>114</v>
      </c>
      <c r="C7" s="19">
        <v>8115</v>
      </c>
      <c r="D7" s="19">
        <v>5375</v>
      </c>
      <c r="E7" s="19">
        <v>5656</v>
      </c>
      <c r="F7" s="19">
        <v>5977</v>
      </c>
      <c r="G7" s="19">
        <v>6396</v>
      </c>
      <c r="H7" s="19">
        <v>6833</v>
      </c>
      <c r="I7" s="19">
        <v>7261</v>
      </c>
      <c r="J7" s="19">
        <v>7632</v>
      </c>
      <c r="K7" s="19">
        <v>7986</v>
      </c>
      <c r="L7" s="19">
        <v>8238</v>
      </c>
      <c r="M7" s="19">
        <v>8368</v>
      </c>
      <c r="N7" s="19">
        <v>8433</v>
      </c>
      <c r="O7" s="19">
        <v>8508</v>
      </c>
      <c r="P7" s="19">
        <v>8749</v>
      </c>
    </row>
    <row r="8" spans="1:16">
      <c r="A8" s="1" t="s">
        <v>112</v>
      </c>
      <c r="B8" s="1" t="s">
        <v>111</v>
      </c>
      <c r="C8" s="19">
        <v>7564</v>
      </c>
      <c r="D8" s="19">
        <v>7750</v>
      </c>
      <c r="E8" s="19">
        <v>8027</v>
      </c>
      <c r="F8" s="19">
        <v>8273</v>
      </c>
      <c r="G8" s="19">
        <v>8507</v>
      </c>
      <c r="H8" s="19">
        <v>8786</v>
      </c>
      <c r="I8" s="19">
        <v>9104</v>
      </c>
      <c r="J8" s="19">
        <v>9446</v>
      </c>
      <c r="K8" s="19">
        <v>9899</v>
      </c>
      <c r="L8" s="19">
        <v>10474</v>
      </c>
      <c r="M8" s="19">
        <v>10968</v>
      </c>
      <c r="N8" s="19">
        <v>11525</v>
      </c>
      <c r="O8" s="19">
        <v>11829</v>
      </c>
      <c r="P8" s="19">
        <v>12294</v>
      </c>
    </row>
    <row r="9" spans="1:16">
      <c r="A9" s="1" t="s">
        <v>112</v>
      </c>
      <c r="B9" s="1" t="s">
        <v>119</v>
      </c>
      <c r="C9" s="19">
        <v>9850</v>
      </c>
      <c r="D9" s="19">
        <v>10317</v>
      </c>
      <c r="E9" s="19">
        <v>10679</v>
      </c>
      <c r="F9" s="19">
        <v>10993</v>
      </c>
      <c r="G9" s="19">
        <v>11394</v>
      </c>
      <c r="H9" s="19">
        <v>11976</v>
      </c>
      <c r="I9" s="19">
        <v>12546</v>
      </c>
      <c r="J9" s="19">
        <v>12941</v>
      </c>
      <c r="K9" s="19">
        <v>13495</v>
      </c>
      <c r="L9" s="19">
        <v>13831</v>
      </c>
      <c r="M9" s="19">
        <v>14090</v>
      </c>
      <c r="N9" s="19">
        <v>14470</v>
      </c>
      <c r="O9" s="19">
        <v>14683</v>
      </c>
      <c r="P9" s="19">
        <v>15025</v>
      </c>
    </row>
    <row r="10" spans="1:16">
      <c r="A10" s="1" t="s">
        <v>112</v>
      </c>
      <c r="B10" s="1" t="s">
        <v>127</v>
      </c>
      <c r="C10" s="19">
        <v>88705</v>
      </c>
      <c r="D10" s="19">
        <v>93980</v>
      </c>
      <c r="E10" s="19">
        <v>97860</v>
      </c>
      <c r="F10" s="19">
        <v>100848</v>
      </c>
      <c r="G10" s="19">
        <v>103891</v>
      </c>
      <c r="H10" s="19">
        <v>108345</v>
      </c>
      <c r="I10" s="19">
        <v>115317</v>
      </c>
      <c r="J10" s="19">
        <v>122516</v>
      </c>
      <c r="K10" s="19">
        <v>127938</v>
      </c>
      <c r="L10" s="19">
        <v>132982</v>
      </c>
      <c r="M10" s="19">
        <v>138449</v>
      </c>
      <c r="N10" s="19">
        <v>145323</v>
      </c>
      <c r="O10" s="19">
        <v>151064</v>
      </c>
      <c r="P10" s="19">
        <v>156964</v>
      </c>
    </row>
    <row r="11" spans="1:16">
      <c r="A11" s="1" t="s">
        <v>112</v>
      </c>
      <c r="B11" s="1" t="s">
        <v>113</v>
      </c>
      <c r="C11" s="19">
        <v>8059</v>
      </c>
      <c r="D11" s="19">
        <v>8441</v>
      </c>
      <c r="E11" s="19">
        <v>8805</v>
      </c>
      <c r="F11" s="19">
        <v>9281</v>
      </c>
      <c r="G11" s="19">
        <v>9723</v>
      </c>
      <c r="H11" s="19">
        <v>10161</v>
      </c>
      <c r="I11" s="19">
        <v>10823</v>
      </c>
      <c r="J11" s="19">
        <v>11259</v>
      </c>
      <c r="K11" s="19">
        <v>11835</v>
      </c>
      <c r="L11" s="19">
        <v>12172</v>
      </c>
      <c r="M11" s="19">
        <v>12493</v>
      </c>
      <c r="N11" s="19">
        <v>13190</v>
      </c>
      <c r="O11" s="19">
        <v>13716</v>
      </c>
      <c r="P11" s="19">
        <v>14243</v>
      </c>
    </row>
    <row r="12" spans="1:16">
      <c r="A12" s="1" t="s">
        <v>112</v>
      </c>
      <c r="B12" s="1" t="s">
        <v>117</v>
      </c>
      <c r="C12" s="19">
        <v>10204</v>
      </c>
      <c r="D12" s="19">
        <v>10594</v>
      </c>
      <c r="E12" s="19">
        <v>10869</v>
      </c>
      <c r="F12" s="19">
        <v>11172</v>
      </c>
      <c r="G12" s="19">
        <v>11535</v>
      </c>
      <c r="H12" s="19">
        <v>11871</v>
      </c>
      <c r="I12" s="19">
        <v>12366</v>
      </c>
      <c r="J12" s="19">
        <v>12880</v>
      </c>
      <c r="K12" s="19">
        <v>13241</v>
      </c>
      <c r="L12" s="19">
        <v>13553</v>
      </c>
      <c r="M12" s="19">
        <v>13748</v>
      </c>
      <c r="N12" s="19">
        <v>14119</v>
      </c>
      <c r="O12" s="19">
        <v>14224</v>
      </c>
      <c r="P12" s="19">
        <v>14431</v>
      </c>
    </row>
    <row r="13" spans="1:16">
      <c r="A13" s="1" t="s">
        <v>112</v>
      </c>
      <c r="B13" s="1" t="s">
        <v>116</v>
      </c>
      <c r="C13" s="19">
        <v>11389</v>
      </c>
      <c r="D13" s="19">
        <v>11792</v>
      </c>
      <c r="E13" s="19">
        <v>12086</v>
      </c>
      <c r="F13" s="19">
        <v>12566</v>
      </c>
      <c r="G13" s="19">
        <v>12910</v>
      </c>
      <c r="H13" s="19">
        <v>13374</v>
      </c>
      <c r="I13" s="19">
        <v>14332</v>
      </c>
      <c r="J13" s="19">
        <v>14926</v>
      </c>
      <c r="K13" s="19">
        <v>15427</v>
      </c>
      <c r="L13" s="19">
        <v>15888</v>
      </c>
      <c r="M13" s="19">
        <v>16193</v>
      </c>
      <c r="N13" s="19">
        <v>16552</v>
      </c>
      <c r="O13" s="19">
        <v>16761</v>
      </c>
      <c r="P13" s="19">
        <v>16931</v>
      </c>
    </row>
    <row r="14" spans="1:16">
      <c r="A14" s="1" t="s">
        <v>112</v>
      </c>
      <c r="B14" s="1" t="s">
        <v>128</v>
      </c>
      <c r="C14" s="19">
        <v>58989</v>
      </c>
      <c r="D14" s="19">
        <v>81703</v>
      </c>
      <c r="E14" s="19">
        <v>84170</v>
      </c>
      <c r="F14" s="19">
        <v>85367</v>
      </c>
      <c r="G14" s="19">
        <v>87565</v>
      </c>
      <c r="H14" s="19">
        <v>90531</v>
      </c>
      <c r="I14" s="19">
        <v>94286</v>
      </c>
      <c r="J14" s="19">
        <v>98902</v>
      </c>
      <c r="K14" s="19">
        <v>102388</v>
      </c>
      <c r="L14" s="19">
        <v>105796</v>
      </c>
      <c r="M14" s="19">
        <v>108568</v>
      </c>
      <c r="N14" s="19">
        <v>112984</v>
      </c>
      <c r="O14" s="19">
        <v>116836</v>
      </c>
      <c r="P14" s="19">
        <v>120938</v>
      </c>
    </row>
    <row r="15" spans="1:16">
      <c r="A15" s="1" t="s">
        <v>112</v>
      </c>
      <c r="B15" s="1" t="s">
        <v>124</v>
      </c>
      <c r="C15" s="19">
        <v>13783</v>
      </c>
      <c r="D15" s="19">
        <v>14443</v>
      </c>
      <c r="E15" s="19">
        <v>14718</v>
      </c>
      <c r="F15" s="19">
        <v>14675</v>
      </c>
      <c r="G15" s="19">
        <v>14810</v>
      </c>
      <c r="H15" s="19">
        <v>15158</v>
      </c>
      <c r="I15" s="19">
        <v>15603</v>
      </c>
      <c r="J15" s="19">
        <v>16074</v>
      </c>
      <c r="K15" s="19">
        <v>16163</v>
      </c>
      <c r="L15" s="19">
        <v>16226</v>
      </c>
      <c r="M15" s="19">
        <v>16258</v>
      </c>
      <c r="N15" s="19">
        <v>16335</v>
      </c>
      <c r="O15" s="19">
        <v>16247</v>
      </c>
      <c r="P15" s="19">
        <v>16330</v>
      </c>
    </row>
    <row r="16" spans="1:16">
      <c r="A16" s="1" t="s">
        <v>112</v>
      </c>
      <c r="B16" s="1" t="s">
        <v>118</v>
      </c>
      <c r="C16" s="19">
        <v>12137</v>
      </c>
      <c r="D16" s="19">
        <v>12330</v>
      </c>
      <c r="E16" s="19">
        <v>12920</v>
      </c>
      <c r="F16" s="19">
        <v>12834</v>
      </c>
      <c r="G16" s="19">
        <v>13167</v>
      </c>
      <c r="H16" s="19">
        <v>13800</v>
      </c>
      <c r="I16" s="19">
        <v>14463</v>
      </c>
      <c r="J16" s="19">
        <v>15237</v>
      </c>
      <c r="K16" s="19">
        <v>15761</v>
      </c>
      <c r="L16" s="19">
        <v>16075</v>
      </c>
      <c r="M16" s="19">
        <v>16348</v>
      </c>
      <c r="N16" s="19">
        <v>16669</v>
      </c>
      <c r="O16" s="19">
        <v>16916</v>
      </c>
      <c r="P16" s="19">
        <v>17584</v>
      </c>
    </row>
    <row r="17" spans="1:16">
      <c r="A17" s="1" t="s">
        <v>112</v>
      </c>
      <c r="B17" s="1" t="s">
        <v>121</v>
      </c>
      <c r="C17" s="19">
        <v>16830</v>
      </c>
      <c r="D17" s="19">
        <v>17563</v>
      </c>
      <c r="E17" s="19">
        <v>18442</v>
      </c>
      <c r="F17" s="19">
        <v>19080</v>
      </c>
      <c r="G17" s="19">
        <v>19858</v>
      </c>
      <c r="H17" s="19">
        <v>20660</v>
      </c>
      <c r="I17" s="19">
        <v>21727</v>
      </c>
      <c r="J17" s="19">
        <v>23003</v>
      </c>
      <c r="K17" s="19">
        <v>24156</v>
      </c>
      <c r="L17" s="19">
        <v>24844</v>
      </c>
      <c r="M17" s="19">
        <v>25215</v>
      </c>
      <c r="N17" s="19">
        <v>26377</v>
      </c>
      <c r="O17" s="19">
        <v>26849</v>
      </c>
      <c r="P17" s="19">
        <v>27578</v>
      </c>
    </row>
    <row r="18" spans="1:16">
      <c r="A18" s="1" t="s">
        <v>112</v>
      </c>
      <c r="B18" s="1" t="s">
        <v>115</v>
      </c>
      <c r="C18" s="19">
        <v>5521</v>
      </c>
      <c r="D18" s="19">
        <v>5834</v>
      </c>
      <c r="E18" s="19">
        <v>6292</v>
      </c>
      <c r="F18" s="19">
        <v>6620</v>
      </c>
      <c r="G18" s="19">
        <v>6921</v>
      </c>
      <c r="H18" s="19">
        <v>7598</v>
      </c>
      <c r="I18" s="19">
        <v>7937</v>
      </c>
      <c r="J18" s="19">
        <v>8271</v>
      </c>
      <c r="K18" s="19">
        <v>8659</v>
      </c>
      <c r="L18" s="19">
        <v>8951</v>
      </c>
      <c r="M18" s="19">
        <v>9193</v>
      </c>
      <c r="N18" s="19">
        <v>9510</v>
      </c>
      <c r="O18" s="19">
        <v>9678</v>
      </c>
      <c r="P18" s="19">
        <v>9627</v>
      </c>
    </row>
    <row r="19" spans="1:16">
      <c r="A19" s="1" t="s">
        <v>112</v>
      </c>
      <c r="B19" s="1" t="s">
        <v>120</v>
      </c>
      <c r="C19" s="19">
        <v>10738</v>
      </c>
      <c r="D19" s="19">
        <v>11211</v>
      </c>
      <c r="E19" s="19">
        <v>11734</v>
      </c>
      <c r="F19" s="19">
        <v>12337</v>
      </c>
      <c r="G19" s="19">
        <v>12974</v>
      </c>
      <c r="H19" s="19">
        <v>13683</v>
      </c>
      <c r="I19" s="19">
        <v>14491</v>
      </c>
      <c r="J19" s="19">
        <v>15210</v>
      </c>
      <c r="K19" s="19">
        <v>16000</v>
      </c>
      <c r="L19" s="19">
        <v>16660</v>
      </c>
      <c r="M19" s="19">
        <v>17196</v>
      </c>
      <c r="N19" s="19">
        <v>17927</v>
      </c>
      <c r="O19" s="19">
        <v>18514</v>
      </c>
      <c r="P19" s="19">
        <v>19194</v>
      </c>
    </row>
    <row r="20" spans="1:16">
      <c r="A20" s="1" t="s">
        <v>130</v>
      </c>
      <c r="B20" s="1" t="s">
        <v>131</v>
      </c>
      <c r="C20" s="19">
        <v>14499</v>
      </c>
      <c r="D20" s="19">
        <v>15171</v>
      </c>
      <c r="E20" s="19">
        <v>15874</v>
      </c>
      <c r="F20" s="19">
        <v>16717</v>
      </c>
      <c r="G20" s="19">
        <v>17144</v>
      </c>
      <c r="H20" s="19">
        <v>17822</v>
      </c>
      <c r="I20" s="19">
        <v>18927</v>
      </c>
      <c r="J20" s="19">
        <v>20133</v>
      </c>
      <c r="K20" s="19">
        <v>21096</v>
      </c>
      <c r="L20" s="19">
        <v>22007</v>
      </c>
      <c r="M20" s="19">
        <v>22462</v>
      </c>
      <c r="N20" s="19">
        <v>23210</v>
      </c>
      <c r="O20" s="19">
        <v>24008</v>
      </c>
      <c r="P20" s="19">
        <v>24744</v>
      </c>
    </row>
    <row r="21" spans="1:16">
      <c r="A21" s="1" t="s">
        <v>130</v>
      </c>
      <c r="B21" s="1" t="s">
        <v>151</v>
      </c>
      <c r="C21" s="19">
        <v>255634</v>
      </c>
      <c r="D21" s="19">
        <v>261091</v>
      </c>
      <c r="E21" s="19">
        <v>267665</v>
      </c>
      <c r="F21" s="19">
        <v>271708</v>
      </c>
      <c r="G21" s="19">
        <v>281859</v>
      </c>
      <c r="H21" s="19">
        <v>293195</v>
      </c>
      <c r="I21" s="19">
        <v>309201</v>
      </c>
      <c r="J21" s="19">
        <v>324472</v>
      </c>
      <c r="K21" s="19">
        <v>335728</v>
      </c>
      <c r="L21" s="19">
        <v>345444</v>
      </c>
      <c r="M21" s="19">
        <v>357927</v>
      </c>
      <c r="N21" s="19">
        <v>371983</v>
      </c>
      <c r="O21" s="19">
        <v>381304</v>
      </c>
      <c r="P21" s="19">
        <v>391568</v>
      </c>
    </row>
    <row r="22" spans="1:16">
      <c r="A22" s="1" t="s">
        <v>130</v>
      </c>
      <c r="B22" s="1" t="s">
        <v>150</v>
      </c>
      <c r="C22" s="19">
        <v>19324</v>
      </c>
      <c r="D22" s="19">
        <v>19403</v>
      </c>
      <c r="E22" s="19">
        <v>19668</v>
      </c>
      <c r="F22" s="19">
        <v>19592</v>
      </c>
      <c r="G22" s="19">
        <v>19538</v>
      </c>
      <c r="H22" s="19">
        <v>19704</v>
      </c>
      <c r="I22" s="19">
        <v>20058</v>
      </c>
      <c r="J22" s="19">
        <v>19183</v>
      </c>
      <c r="K22" s="19">
        <v>18031</v>
      </c>
      <c r="L22" s="19">
        <v>18737</v>
      </c>
      <c r="M22" s="19">
        <v>19211</v>
      </c>
      <c r="N22" s="19">
        <v>21517</v>
      </c>
      <c r="O22" s="19">
        <v>25491</v>
      </c>
      <c r="P22" s="19">
        <v>27863</v>
      </c>
    </row>
    <row r="23" spans="1:16">
      <c r="A23" s="1" t="s">
        <v>130</v>
      </c>
      <c r="B23" s="1" t="s">
        <v>155</v>
      </c>
      <c r="C23" s="19">
        <v>66252</v>
      </c>
      <c r="D23" s="19">
        <v>75054</v>
      </c>
      <c r="E23" s="19">
        <v>79849</v>
      </c>
      <c r="F23" s="19">
        <v>81191</v>
      </c>
      <c r="G23" s="19">
        <v>82550</v>
      </c>
      <c r="H23" s="19">
        <v>84432</v>
      </c>
      <c r="I23" s="19">
        <v>86041</v>
      </c>
      <c r="J23" s="19">
        <v>87771</v>
      </c>
      <c r="K23" s="19">
        <v>89147</v>
      </c>
      <c r="L23" s="19">
        <v>90404</v>
      </c>
      <c r="M23" s="19">
        <v>89349</v>
      </c>
      <c r="N23" s="19">
        <v>87748</v>
      </c>
      <c r="O23" s="19">
        <v>88791</v>
      </c>
      <c r="P23" s="19">
        <v>89934</v>
      </c>
    </row>
    <row r="24" spans="1:16">
      <c r="A24" s="1" t="s">
        <v>130</v>
      </c>
      <c r="B24" s="1" t="s">
        <v>136</v>
      </c>
      <c r="C24" s="19">
        <v>73498</v>
      </c>
      <c r="D24" s="19">
        <v>78781</v>
      </c>
      <c r="E24" s="19">
        <v>86088</v>
      </c>
      <c r="F24" s="19">
        <v>90709</v>
      </c>
      <c r="G24" s="19">
        <v>95895</v>
      </c>
      <c r="H24" s="19">
        <v>103437</v>
      </c>
      <c r="I24" s="19">
        <v>112041</v>
      </c>
      <c r="J24" s="19">
        <v>121681</v>
      </c>
      <c r="K24" s="19">
        <v>131845</v>
      </c>
      <c r="L24" s="19">
        <v>142294</v>
      </c>
      <c r="M24" s="19">
        <v>148460</v>
      </c>
      <c r="N24" s="19">
        <v>156025</v>
      </c>
      <c r="O24" s="19">
        <v>161491</v>
      </c>
      <c r="P24" s="19">
        <v>166785</v>
      </c>
    </row>
    <row r="25" spans="1:16">
      <c r="A25" s="1" t="s">
        <v>130</v>
      </c>
      <c r="B25" s="1" t="s">
        <v>149</v>
      </c>
      <c r="C25" s="19">
        <v>45440</v>
      </c>
      <c r="D25" s="19">
        <v>46560</v>
      </c>
      <c r="E25" s="19">
        <v>47067</v>
      </c>
      <c r="F25" s="19">
        <v>46983</v>
      </c>
      <c r="G25" s="19">
        <v>46900</v>
      </c>
      <c r="H25" s="19">
        <v>47328</v>
      </c>
      <c r="I25" s="19">
        <v>48903</v>
      </c>
      <c r="J25" s="19">
        <v>52941</v>
      </c>
      <c r="K25" s="19">
        <v>56809</v>
      </c>
      <c r="L25" s="19">
        <v>59652</v>
      </c>
      <c r="M25" s="19">
        <v>59473</v>
      </c>
      <c r="N25" s="19">
        <v>60808</v>
      </c>
      <c r="O25" s="19">
        <v>60851</v>
      </c>
      <c r="P25" s="19">
        <v>61505</v>
      </c>
    </row>
    <row r="26" spans="1:16">
      <c r="A26" s="1" t="s">
        <v>130</v>
      </c>
      <c r="B26" s="1" t="s">
        <v>145</v>
      </c>
      <c r="C26" s="19">
        <v>67448</v>
      </c>
      <c r="D26" s="19">
        <v>71544</v>
      </c>
      <c r="E26" s="19">
        <v>72714</v>
      </c>
      <c r="F26" s="19">
        <v>73338</v>
      </c>
      <c r="G26" s="19">
        <v>74673</v>
      </c>
      <c r="H26" s="19">
        <v>77290</v>
      </c>
      <c r="I26" s="19">
        <v>79519</v>
      </c>
      <c r="J26" s="19">
        <v>81389</v>
      </c>
      <c r="K26" s="19">
        <v>82841</v>
      </c>
      <c r="L26" s="19">
        <v>83973</v>
      </c>
      <c r="M26" s="19">
        <v>85056</v>
      </c>
      <c r="N26" s="19">
        <v>86967</v>
      </c>
      <c r="O26" s="19">
        <v>87294</v>
      </c>
      <c r="P26" s="19">
        <v>88925</v>
      </c>
    </row>
    <row r="27" spans="1:16">
      <c r="A27" s="1" t="s">
        <v>130</v>
      </c>
      <c r="B27" s="1" t="s">
        <v>138</v>
      </c>
      <c r="C27" s="19">
        <v>68043</v>
      </c>
      <c r="D27" s="19">
        <v>72192</v>
      </c>
      <c r="E27" s="19">
        <v>79763</v>
      </c>
      <c r="F27" s="19">
        <v>90041</v>
      </c>
      <c r="G27" s="19">
        <v>99265</v>
      </c>
      <c r="H27" s="19">
        <v>110723</v>
      </c>
      <c r="I27" s="19">
        <v>118659</v>
      </c>
      <c r="J27" s="19">
        <v>128424</v>
      </c>
      <c r="K27" s="19">
        <v>144909</v>
      </c>
      <c r="L27" s="19">
        <v>162070</v>
      </c>
      <c r="M27" s="19">
        <v>169188</v>
      </c>
      <c r="N27" s="19">
        <v>187482</v>
      </c>
      <c r="O27" s="19">
        <v>196069</v>
      </c>
      <c r="P27" s="19">
        <v>199342</v>
      </c>
    </row>
    <row r="28" spans="1:16">
      <c r="A28" s="1" t="s">
        <v>130</v>
      </c>
      <c r="B28" s="1" t="s">
        <v>148</v>
      </c>
      <c r="C28" s="19">
        <v>129148</v>
      </c>
      <c r="D28" s="19">
        <v>142402</v>
      </c>
      <c r="E28" s="19">
        <v>150056</v>
      </c>
      <c r="F28" s="19">
        <v>159006</v>
      </c>
      <c r="G28" s="19">
        <v>167731</v>
      </c>
      <c r="H28" s="19">
        <v>178891</v>
      </c>
      <c r="I28" s="19">
        <v>191740</v>
      </c>
      <c r="J28" s="19">
        <v>202016</v>
      </c>
      <c r="K28" s="19">
        <v>210109</v>
      </c>
      <c r="L28" s="19">
        <v>222425</v>
      </c>
      <c r="M28" s="19">
        <v>233648</v>
      </c>
      <c r="N28" s="19">
        <v>245164</v>
      </c>
      <c r="O28" s="19">
        <v>258701</v>
      </c>
      <c r="P28" s="19">
        <v>266503</v>
      </c>
    </row>
    <row r="29" spans="1:16">
      <c r="A29" s="1" t="s">
        <v>130</v>
      </c>
      <c r="B29" s="1" t="s">
        <v>153</v>
      </c>
      <c r="C29" s="19">
        <v>21361</v>
      </c>
      <c r="D29" s="19">
        <v>23198</v>
      </c>
      <c r="E29" s="19">
        <v>24544</v>
      </c>
      <c r="F29" s="19">
        <v>25718</v>
      </c>
      <c r="G29" s="19">
        <v>26600</v>
      </c>
      <c r="H29" s="19">
        <v>27368</v>
      </c>
      <c r="I29" s="19">
        <v>27835</v>
      </c>
      <c r="J29" s="19">
        <v>29065</v>
      </c>
      <c r="K29" s="19">
        <v>29627</v>
      </c>
      <c r="L29" s="19">
        <v>30379</v>
      </c>
      <c r="M29" s="19">
        <v>30396</v>
      </c>
      <c r="N29" s="19">
        <v>31466</v>
      </c>
      <c r="O29" s="19">
        <v>32519</v>
      </c>
      <c r="P29" s="19">
        <v>33000</v>
      </c>
    </row>
    <row r="30" spans="1:16">
      <c r="A30" s="1" t="s">
        <v>130</v>
      </c>
      <c r="B30" s="1" t="s">
        <v>156</v>
      </c>
      <c r="C30" s="19">
        <v>202107</v>
      </c>
      <c r="D30" s="19">
        <v>208546</v>
      </c>
      <c r="E30" s="19">
        <v>211591</v>
      </c>
      <c r="F30" s="19">
        <v>214295</v>
      </c>
      <c r="G30" s="19">
        <v>217174</v>
      </c>
      <c r="H30" s="19">
        <v>221457</v>
      </c>
      <c r="I30" s="19">
        <v>227191</v>
      </c>
      <c r="J30" s="19">
        <v>239054</v>
      </c>
      <c r="K30" s="19">
        <v>246220</v>
      </c>
      <c r="L30" s="19">
        <v>252283</v>
      </c>
      <c r="M30" s="19">
        <v>251949</v>
      </c>
      <c r="N30" s="19">
        <v>254313</v>
      </c>
      <c r="O30" s="19">
        <v>257002</v>
      </c>
      <c r="P30" s="19">
        <v>258152</v>
      </c>
    </row>
    <row r="31" spans="1:16">
      <c r="A31" s="1" t="s">
        <v>130</v>
      </c>
      <c r="B31" s="1" t="s">
        <v>159</v>
      </c>
      <c r="C31" s="19">
        <v>243572</v>
      </c>
      <c r="D31" s="19">
        <v>251792</v>
      </c>
      <c r="E31" s="19">
        <v>255098</v>
      </c>
      <c r="F31" s="19">
        <v>258559</v>
      </c>
      <c r="G31" s="19">
        <v>263208</v>
      </c>
      <c r="H31" s="19">
        <v>268881</v>
      </c>
      <c r="I31" s="19">
        <v>276751</v>
      </c>
      <c r="J31" s="19">
        <v>287307</v>
      </c>
      <c r="K31" s="19">
        <v>293744</v>
      </c>
      <c r="L31" s="19">
        <v>296486</v>
      </c>
      <c r="M31" s="19">
        <v>296609</v>
      </c>
      <c r="N31" s="19">
        <v>304236</v>
      </c>
      <c r="O31" s="19">
        <v>310078</v>
      </c>
      <c r="P31" s="19">
        <v>315995</v>
      </c>
    </row>
    <row r="32" spans="1:16">
      <c r="A32" s="1" t="s">
        <v>130</v>
      </c>
      <c r="B32" s="1" t="s">
        <v>160</v>
      </c>
      <c r="C32" s="19">
        <v>293607</v>
      </c>
      <c r="D32" s="19">
        <v>301352</v>
      </c>
      <c r="E32" s="19">
        <v>311747</v>
      </c>
      <c r="F32" s="19">
        <v>326669</v>
      </c>
      <c r="G32" s="19">
        <v>342918</v>
      </c>
      <c r="H32" s="19">
        <v>364163</v>
      </c>
      <c r="I32" s="19">
        <v>384817</v>
      </c>
      <c r="J32" s="19">
        <v>405540</v>
      </c>
      <c r="K32" s="19">
        <v>421137</v>
      </c>
      <c r="L32" s="19">
        <v>434471</v>
      </c>
      <c r="M32" s="19">
        <v>439562</v>
      </c>
      <c r="N32" s="19">
        <v>460909</v>
      </c>
      <c r="O32" s="19">
        <v>470049</v>
      </c>
      <c r="P32" s="19">
        <v>486997</v>
      </c>
    </row>
    <row r="33" spans="1:16">
      <c r="A33" s="1" t="s">
        <v>130</v>
      </c>
      <c r="B33" s="1" t="s">
        <v>146</v>
      </c>
      <c r="C33" s="19">
        <v>112026</v>
      </c>
      <c r="D33" s="19">
        <v>117203</v>
      </c>
      <c r="E33" s="19">
        <v>119355</v>
      </c>
      <c r="F33" s="19">
        <v>120532</v>
      </c>
      <c r="G33" s="19">
        <v>123475</v>
      </c>
      <c r="H33" s="19">
        <v>128091</v>
      </c>
      <c r="I33" s="19">
        <v>135551</v>
      </c>
      <c r="J33" s="19">
        <v>144017</v>
      </c>
      <c r="K33" s="19">
        <v>156392</v>
      </c>
      <c r="L33" s="19">
        <v>172347</v>
      </c>
      <c r="M33" s="19">
        <v>185531</v>
      </c>
      <c r="N33" s="19">
        <v>201178</v>
      </c>
      <c r="O33" s="19">
        <v>211970</v>
      </c>
      <c r="P33" s="19">
        <v>217848</v>
      </c>
    </row>
    <row r="34" spans="1:16">
      <c r="A34" s="1" t="s">
        <v>130</v>
      </c>
      <c r="B34" s="1" t="s">
        <v>152</v>
      </c>
      <c r="C34" s="19">
        <v>185821</v>
      </c>
      <c r="D34" s="19">
        <v>193878</v>
      </c>
      <c r="E34" s="19">
        <v>198773</v>
      </c>
      <c r="F34" s="19">
        <v>202292</v>
      </c>
      <c r="G34" s="19">
        <v>207979</v>
      </c>
      <c r="H34" s="19">
        <v>214318</v>
      </c>
      <c r="I34" s="19">
        <v>221481</v>
      </c>
      <c r="J34" s="19">
        <v>228843</v>
      </c>
      <c r="K34" s="19">
        <v>234886</v>
      </c>
      <c r="L34" s="19">
        <v>235729</v>
      </c>
      <c r="M34" s="19">
        <v>236919</v>
      </c>
      <c r="N34" s="19">
        <v>248866</v>
      </c>
      <c r="O34" s="19">
        <v>255518</v>
      </c>
      <c r="P34" s="19">
        <v>260339</v>
      </c>
    </row>
    <row r="35" spans="1:16">
      <c r="A35" s="1" t="s">
        <v>130</v>
      </c>
      <c r="B35" s="1" t="s">
        <v>139</v>
      </c>
      <c r="C35" s="19">
        <v>49874</v>
      </c>
      <c r="D35" s="19">
        <v>53674</v>
      </c>
      <c r="E35" s="19">
        <v>56650</v>
      </c>
      <c r="F35" s="19">
        <v>58267</v>
      </c>
      <c r="G35" s="19">
        <v>60132</v>
      </c>
      <c r="H35" s="19">
        <v>63039</v>
      </c>
      <c r="I35" s="19">
        <v>65392</v>
      </c>
      <c r="J35" s="19">
        <v>69684</v>
      </c>
      <c r="K35" s="19">
        <v>72627</v>
      </c>
      <c r="L35" s="19">
        <v>74624</v>
      </c>
      <c r="M35" s="19">
        <v>77199</v>
      </c>
      <c r="N35" s="19">
        <v>81667</v>
      </c>
      <c r="O35" s="19">
        <v>86985</v>
      </c>
      <c r="P35" s="19">
        <v>88730</v>
      </c>
    </row>
    <row r="36" spans="1:16">
      <c r="A36" s="1" t="s">
        <v>130</v>
      </c>
      <c r="B36" s="1" t="s">
        <v>157</v>
      </c>
      <c r="C36" s="19">
        <v>152862</v>
      </c>
      <c r="D36" s="19">
        <v>156814</v>
      </c>
      <c r="E36" s="19">
        <v>157862</v>
      </c>
      <c r="F36" s="19">
        <v>159321</v>
      </c>
      <c r="G36" s="19">
        <v>161122</v>
      </c>
      <c r="H36" s="19">
        <v>163477</v>
      </c>
      <c r="I36" s="19">
        <v>168590</v>
      </c>
      <c r="J36" s="19">
        <v>174477</v>
      </c>
      <c r="K36" s="19">
        <v>177260</v>
      </c>
      <c r="L36" s="19">
        <v>177875</v>
      </c>
      <c r="M36" s="19">
        <v>177402</v>
      </c>
      <c r="N36" s="19">
        <v>177521</v>
      </c>
      <c r="O36" s="19">
        <v>181596</v>
      </c>
      <c r="P36" s="19">
        <v>187415</v>
      </c>
    </row>
    <row r="37" spans="1:16">
      <c r="A37" s="1" t="s">
        <v>130</v>
      </c>
      <c r="B37" s="1" t="s">
        <v>135</v>
      </c>
      <c r="C37" s="19">
        <v>48097</v>
      </c>
      <c r="D37" s="19">
        <v>53098</v>
      </c>
      <c r="E37" s="19">
        <v>55393</v>
      </c>
      <c r="F37" s="19">
        <v>56243</v>
      </c>
      <c r="G37" s="19">
        <v>57222</v>
      </c>
      <c r="H37" s="19">
        <v>59713</v>
      </c>
      <c r="I37" s="19">
        <v>63575</v>
      </c>
      <c r="J37" s="19">
        <v>66712</v>
      </c>
      <c r="K37" s="19">
        <v>72172</v>
      </c>
      <c r="L37" s="19">
        <v>76236</v>
      </c>
      <c r="M37" s="19">
        <v>80188</v>
      </c>
      <c r="N37" s="19">
        <v>86001</v>
      </c>
      <c r="O37" s="19">
        <v>90630</v>
      </c>
      <c r="P37" s="19">
        <v>96516</v>
      </c>
    </row>
    <row r="38" spans="1:16">
      <c r="A38" s="1" t="s">
        <v>130</v>
      </c>
      <c r="B38" s="1" t="s">
        <v>129</v>
      </c>
      <c r="C38" s="19">
        <v>25449</v>
      </c>
      <c r="D38" s="19">
        <v>27493</v>
      </c>
      <c r="E38" s="19">
        <v>29342</v>
      </c>
      <c r="F38" s="19">
        <v>30952</v>
      </c>
      <c r="G38" s="19">
        <v>32262</v>
      </c>
      <c r="H38" s="19">
        <v>33776</v>
      </c>
      <c r="I38" s="19">
        <v>36375</v>
      </c>
      <c r="J38" s="19">
        <v>39198</v>
      </c>
      <c r="K38" s="19">
        <v>42032</v>
      </c>
      <c r="L38" s="19">
        <v>43756</v>
      </c>
      <c r="M38" s="19">
        <v>44916</v>
      </c>
      <c r="N38" s="19">
        <v>46739</v>
      </c>
      <c r="O38" s="19">
        <v>48787</v>
      </c>
      <c r="P38" s="19">
        <v>50555</v>
      </c>
    </row>
    <row r="39" spans="1:16">
      <c r="A39" s="1" t="s">
        <v>130</v>
      </c>
      <c r="B39" s="1" t="s">
        <v>133</v>
      </c>
      <c r="C39" s="19">
        <v>31424</v>
      </c>
      <c r="D39" s="19">
        <v>32884</v>
      </c>
      <c r="E39" s="19">
        <v>33678</v>
      </c>
      <c r="F39" s="19">
        <v>34720</v>
      </c>
      <c r="G39" s="19">
        <v>35621</v>
      </c>
      <c r="H39" s="19">
        <v>37558</v>
      </c>
      <c r="I39" s="19">
        <v>39596</v>
      </c>
      <c r="J39" s="19">
        <v>41711</v>
      </c>
      <c r="K39" s="19">
        <v>43464</v>
      </c>
      <c r="L39" s="19">
        <v>44691</v>
      </c>
      <c r="M39" s="19">
        <v>45564</v>
      </c>
      <c r="N39" s="19">
        <v>47265</v>
      </c>
      <c r="O39" s="19">
        <v>48894</v>
      </c>
      <c r="P39" s="19">
        <v>50811</v>
      </c>
    </row>
    <row r="40" spans="1:16">
      <c r="A40" s="1" t="s">
        <v>130</v>
      </c>
      <c r="B40" s="1" t="s">
        <v>132</v>
      </c>
      <c r="C40" s="19">
        <v>11190</v>
      </c>
      <c r="D40" s="19">
        <v>11437</v>
      </c>
      <c r="E40" s="19">
        <v>11767</v>
      </c>
      <c r="F40" s="19">
        <v>12234</v>
      </c>
      <c r="G40" s="19">
        <v>12567</v>
      </c>
      <c r="H40" s="19">
        <v>12922</v>
      </c>
      <c r="I40" s="19">
        <v>13649</v>
      </c>
      <c r="J40" s="19">
        <v>14818</v>
      </c>
      <c r="K40" s="19">
        <v>15561</v>
      </c>
      <c r="L40" s="19">
        <v>16106</v>
      </c>
      <c r="M40" s="19">
        <v>16348</v>
      </c>
      <c r="N40" s="19">
        <v>16814</v>
      </c>
      <c r="O40" s="19">
        <v>17076</v>
      </c>
      <c r="P40" s="19">
        <v>17426</v>
      </c>
    </row>
    <row r="41" spans="1:16">
      <c r="A41" s="1" t="s">
        <v>130</v>
      </c>
      <c r="B41" s="1" t="s">
        <v>147</v>
      </c>
      <c r="C41" s="19">
        <v>44426</v>
      </c>
      <c r="D41" s="19">
        <v>52287</v>
      </c>
      <c r="E41" s="19">
        <v>57622</v>
      </c>
      <c r="F41" s="19">
        <v>60297</v>
      </c>
      <c r="G41" s="19">
        <v>63656</v>
      </c>
      <c r="H41" s="19">
        <v>66825</v>
      </c>
      <c r="I41" s="19">
        <v>69111</v>
      </c>
      <c r="J41" s="19">
        <v>73195</v>
      </c>
      <c r="K41" s="19">
        <v>78632</v>
      </c>
      <c r="L41" s="19">
        <v>84102</v>
      </c>
      <c r="M41" s="19">
        <v>89298</v>
      </c>
      <c r="N41" s="19">
        <v>93316</v>
      </c>
      <c r="O41" s="19">
        <v>96374</v>
      </c>
      <c r="P41" s="19">
        <v>98746</v>
      </c>
    </row>
    <row r="42" spans="1:16">
      <c r="A42" s="1" t="s">
        <v>130</v>
      </c>
      <c r="B42" s="1" t="s">
        <v>142</v>
      </c>
      <c r="C42" s="19">
        <v>261053</v>
      </c>
      <c r="D42" s="19">
        <v>277864</v>
      </c>
      <c r="E42" s="19">
        <v>289455</v>
      </c>
      <c r="F42" s="19">
        <v>297447</v>
      </c>
      <c r="G42" s="19">
        <v>309335</v>
      </c>
      <c r="H42" s="19">
        <v>322971</v>
      </c>
      <c r="I42" s="19">
        <v>338156</v>
      </c>
      <c r="J42" s="19">
        <v>351957</v>
      </c>
      <c r="K42" s="19">
        <v>369554</v>
      </c>
      <c r="L42" s="19">
        <v>390987</v>
      </c>
      <c r="M42" s="19">
        <v>403280</v>
      </c>
      <c r="N42" s="19">
        <v>418002</v>
      </c>
      <c r="O42" s="19">
        <v>428580</v>
      </c>
      <c r="P42" s="19">
        <v>438375</v>
      </c>
    </row>
    <row r="43" spans="1:16">
      <c r="A43" s="1" t="s">
        <v>130</v>
      </c>
      <c r="B43" s="1" t="s">
        <v>144</v>
      </c>
      <c r="C43" s="19">
        <v>36547</v>
      </c>
      <c r="D43" s="19">
        <v>39216</v>
      </c>
      <c r="E43" s="19">
        <v>40585</v>
      </c>
      <c r="F43" s="19">
        <v>42821</v>
      </c>
      <c r="G43" s="19">
        <v>44866</v>
      </c>
      <c r="H43" s="19">
        <v>45580</v>
      </c>
      <c r="I43" s="19">
        <v>47178</v>
      </c>
      <c r="J43" s="19">
        <v>48454</v>
      </c>
      <c r="K43" s="19">
        <v>49579</v>
      </c>
      <c r="L43" s="19">
        <v>50302</v>
      </c>
      <c r="M43" s="19">
        <v>54360</v>
      </c>
      <c r="N43" s="19">
        <v>57151</v>
      </c>
      <c r="O43" s="19">
        <v>58829</v>
      </c>
      <c r="P43" s="19">
        <v>59030</v>
      </c>
    </row>
    <row r="44" spans="1:16">
      <c r="A44" s="1" t="s">
        <v>130</v>
      </c>
      <c r="B44" s="1" t="s">
        <v>158</v>
      </c>
      <c r="C44" s="19">
        <v>95455</v>
      </c>
      <c r="D44" s="19">
        <v>97579</v>
      </c>
      <c r="E44" s="19">
        <v>98930</v>
      </c>
      <c r="F44" s="19">
        <v>100108</v>
      </c>
      <c r="G44" s="19">
        <v>103104</v>
      </c>
      <c r="H44" s="19">
        <v>106674</v>
      </c>
      <c r="I44" s="19">
        <v>111300</v>
      </c>
      <c r="J44" s="19">
        <v>117002</v>
      </c>
      <c r="K44" s="19">
        <v>122160</v>
      </c>
      <c r="L44" s="19">
        <v>128108</v>
      </c>
      <c r="M44" s="19">
        <v>132278</v>
      </c>
      <c r="N44" s="19">
        <v>140369</v>
      </c>
      <c r="O44" s="19">
        <v>145436</v>
      </c>
      <c r="P44" s="19">
        <v>150248</v>
      </c>
    </row>
    <row r="45" spans="1:16">
      <c r="A45" s="1" t="s">
        <v>130</v>
      </c>
      <c r="B45" s="1" t="s">
        <v>140</v>
      </c>
      <c r="C45" s="19">
        <v>58586</v>
      </c>
      <c r="D45" s="19">
        <v>61904</v>
      </c>
      <c r="E45" s="19">
        <v>64483</v>
      </c>
      <c r="F45" s="19">
        <v>65828</v>
      </c>
      <c r="G45" s="19">
        <v>67567</v>
      </c>
      <c r="H45" s="19">
        <v>69874</v>
      </c>
      <c r="I45" s="19">
        <v>72990</v>
      </c>
      <c r="J45" s="19">
        <v>77747</v>
      </c>
      <c r="K45" s="19">
        <v>81445</v>
      </c>
      <c r="L45" s="19">
        <v>84842</v>
      </c>
      <c r="M45" s="19">
        <v>87838</v>
      </c>
      <c r="N45" s="19">
        <v>91661</v>
      </c>
      <c r="O45" s="19">
        <v>95880</v>
      </c>
      <c r="P45" s="19">
        <v>99198</v>
      </c>
    </row>
    <row r="46" spans="1:16">
      <c r="A46" s="1" t="s">
        <v>130</v>
      </c>
      <c r="B46" s="1" t="s">
        <v>141</v>
      </c>
      <c r="C46" s="19">
        <v>93614</v>
      </c>
      <c r="D46" s="19">
        <v>103698</v>
      </c>
      <c r="E46" s="19">
        <v>113256</v>
      </c>
      <c r="F46" s="19">
        <v>119646</v>
      </c>
      <c r="G46" s="19">
        <v>123497</v>
      </c>
      <c r="H46" s="19">
        <v>130879</v>
      </c>
      <c r="I46" s="19">
        <v>140865</v>
      </c>
      <c r="J46" s="19">
        <v>149082</v>
      </c>
      <c r="K46" s="19">
        <v>156461</v>
      </c>
      <c r="L46" s="19">
        <v>166283</v>
      </c>
      <c r="M46" s="19">
        <v>170043</v>
      </c>
      <c r="N46" s="19">
        <v>179860</v>
      </c>
      <c r="O46" s="19">
        <v>192117</v>
      </c>
      <c r="P46" s="19">
        <v>202472</v>
      </c>
    </row>
    <row r="47" spans="1:16">
      <c r="A47" s="1" t="s">
        <v>130</v>
      </c>
      <c r="B47" s="1" t="s">
        <v>154</v>
      </c>
      <c r="C47" s="19">
        <v>125326</v>
      </c>
      <c r="D47" s="19">
        <v>131660</v>
      </c>
      <c r="E47" s="19">
        <v>138241</v>
      </c>
      <c r="F47" s="19">
        <v>143520</v>
      </c>
      <c r="G47" s="19">
        <v>149657</v>
      </c>
      <c r="H47" s="19">
        <v>157455</v>
      </c>
      <c r="I47" s="19">
        <v>168996</v>
      </c>
      <c r="J47" s="19">
        <v>181303</v>
      </c>
      <c r="K47" s="19">
        <v>194545</v>
      </c>
      <c r="L47" s="19">
        <v>208842</v>
      </c>
      <c r="M47" s="19">
        <v>222819</v>
      </c>
      <c r="N47" s="19">
        <v>240462</v>
      </c>
      <c r="O47" s="19">
        <v>259968</v>
      </c>
      <c r="P47" s="19">
        <v>274434</v>
      </c>
    </row>
    <row r="48" spans="1:16">
      <c r="A48" s="1" t="s">
        <v>130</v>
      </c>
      <c r="B48" s="1" t="s">
        <v>134</v>
      </c>
      <c r="C48" s="19">
        <v>45874</v>
      </c>
      <c r="D48" s="19">
        <v>48859</v>
      </c>
      <c r="E48" s="19">
        <v>52056</v>
      </c>
      <c r="F48" s="19">
        <v>54507</v>
      </c>
      <c r="G48" s="19">
        <v>54998</v>
      </c>
      <c r="H48" s="19">
        <v>56748</v>
      </c>
      <c r="I48" s="19">
        <v>59436</v>
      </c>
      <c r="J48" s="19">
        <v>62124</v>
      </c>
      <c r="K48" s="19">
        <v>63134</v>
      </c>
      <c r="L48" s="19">
        <v>64707</v>
      </c>
      <c r="M48" s="19">
        <v>65689</v>
      </c>
      <c r="N48" s="19">
        <v>68069</v>
      </c>
      <c r="O48" s="19">
        <v>70492</v>
      </c>
      <c r="P48" s="19">
        <v>71057</v>
      </c>
    </row>
    <row r="49" spans="1:16">
      <c r="A49" s="1" t="s">
        <v>130</v>
      </c>
      <c r="B49" s="1" t="s">
        <v>143</v>
      </c>
      <c r="C49" s="19">
        <v>37005</v>
      </c>
      <c r="D49" s="19">
        <v>38181</v>
      </c>
      <c r="E49" s="19">
        <v>39127</v>
      </c>
      <c r="F49" s="19">
        <v>39360</v>
      </c>
      <c r="G49" s="19">
        <v>39855</v>
      </c>
      <c r="H49" s="19">
        <v>42459</v>
      </c>
      <c r="I49" s="19">
        <v>49864</v>
      </c>
      <c r="J49" s="19">
        <v>66300</v>
      </c>
      <c r="K49" s="19">
        <v>75632</v>
      </c>
      <c r="L49" s="19">
        <v>85115</v>
      </c>
      <c r="M49" s="19">
        <v>93784</v>
      </c>
      <c r="N49" s="19">
        <v>103609</v>
      </c>
      <c r="O49" s="19">
        <v>115178</v>
      </c>
      <c r="P49" s="19">
        <v>119582</v>
      </c>
    </row>
    <row r="50" spans="1:16">
      <c r="A50" s="1" t="s">
        <v>130</v>
      </c>
      <c r="B50" s="1" t="s">
        <v>137</v>
      </c>
      <c r="C50" s="19">
        <v>156617</v>
      </c>
      <c r="D50" s="19">
        <v>166146</v>
      </c>
      <c r="E50" s="19">
        <v>175287</v>
      </c>
      <c r="F50" s="19">
        <v>181080</v>
      </c>
      <c r="G50" s="19">
        <v>186176</v>
      </c>
      <c r="H50" s="19">
        <v>196260</v>
      </c>
      <c r="I50" s="19">
        <v>225872</v>
      </c>
      <c r="J50" s="19">
        <v>252486</v>
      </c>
      <c r="K50" s="19">
        <v>282653</v>
      </c>
      <c r="L50" s="19">
        <v>319706</v>
      </c>
      <c r="M50" s="19">
        <v>350721</v>
      </c>
      <c r="N50" s="19">
        <v>376311</v>
      </c>
      <c r="O50" s="19">
        <v>398339</v>
      </c>
      <c r="P50" s="19">
        <v>417851</v>
      </c>
    </row>
    <row r="51" spans="1:16">
      <c r="A51" s="1" t="s">
        <v>1</v>
      </c>
      <c r="B51" s="1" t="s">
        <v>12</v>
      </c>
      <c r="C51" s="19">
        <v>62464</v>
      </c>
      <c r="D51" s="19">
        <v>65182</v>
      </c>
      <c r="E51" s="19">
        <v>69109</v>
      </c>
      <c r="F51" s="19">
        <v>72328</v>
      </c>
      <c r="G51" s="19">
        <v>76320</v>
      </c>
      <c r="H51" s="19">
        <v>81181</v>
      </c>
      <c r="I51" s="19">
        <v>86206</v>
      </c>
      <c r="J51" s="19">
        <v>88471</v>
      </c>
      <c r="K51" s="19">
        <v>88596</v>
      </c>
      <c r="L51" s="19">
        <v>88761</v>
      </c>
      <c r="M51" s="19">
        <v>89899</v>
      </c>
      <c r="N51" s="19">
        <v>91754</v>
      </c>
      <c r="O51" s="19">
        <v>92603</v>
      </c>
      <c r="P51" s="19">
        <v>93836</v>
      </c>
    </row>
    <row r="52" spans="1:16">
      <c r="A52" s="1" t="s">
        <v>1</v>
      </c>
      <c r="B52" s="1" t="s">
        <v>2</v>
      </c>
      <c r="C52" s="19">
        <v>13994</v>
      </c>
      <c r="D52" s="19">
        <v>14694</v>
      </c>
      <c r="E52" s="19">
        <v>15338</v>
      </c>
      <c r="F52" s="19">
        <v>16076</v>
      </c>
      <c r="G52" s="19">
        <v>16831</v>
      </c>
      <c r="H52" s="19">
        <v>17656</v>
      </c>
      <c r="I52" s="19">
        <v>18724</v>
      </c>
      <c r="J52" s="19">
        <v>19638</v>
      </c>
      <c r="K52" s="19">
        <v>20378</v>
      </c>
      <c r="L52" s="19">
        <v>21170</v>
      </c>
      <c r="M52" s="19">
        <v>21739</v>
      </c>
      <c r="N52" s="19">
        <v>22376</v>
      </c>
      <c r="O52" s="19">
        <v>23019</v>
      </c>
      <c r="P52" s="19">
        <v>23655</v>
      </c>
    </row>
    <row r="53" spans="1:16">
      <c r="A53" s="1" t="s">
        <v>1</v>
      </c>
      <c r="B53" s="1" t="s">
        <v>7</v>
      </c>
      <c r="C53" s="19">
        <v>13421</v>
      </c>
      <c r="D53" s="19">
        <v>14039</v>
      </c>
      <c r="E53" s="19">
        <v>14714</v>
      </c>
      <c r="F53" s="19">
        <v>15136</v>
      </c>
      <c r="G53" s="19">
        <v>15605</v>
      </c>
      <c r="H53" s="19">
        <v>16175</v>
      </c>
      <c r="I53" s="19">
        <v>16988</v>
      </c>
      <c r="J53" s="19">
        <v>17592</v>
      </c>
      <c r="K53" s="19">
        <v>17897</v>
      </c>
      <c r="L53" s="19">
        <v>18249</v>
      </c>
      <c r="M53" s="19">
        <v>18223</v>
      </c>
      <c r="N53" s="19">
        <v>18559</v>
      </c>
      <c r="O53" s="19">
        <v>18849</v>
      </c>
      <c r="P53" s="19">
        <v>19791</v>
      </c>
    </row>
    <row r="54" spans="1:16">
      <c r="A54" s="1" t="s">
        <v>1</v>
      </c>
      <c r="B54" s="1" t="s">
        <v>14</v>
      </c>
      <c r="C54" s="19">
        <v>143741</v>
      </c>
      <c r="D54" s="19">
        <v>152363</v>
      </c>
      <c r="E54" s="19">
        <v>159716</v>
      </c>
      <c r="F54" s="19">
        <v>165875</v>
      </c>
      <c r="G54" s="19">
        <v>173270</v>
      </c>
      <c r="H54" s="19">
        <v>181500</v>
      </c>
      <c r="I54" s="19">
        <v>189923</v>
      </c>
      <c r="J54" s="19">
        <v>197134</v>
      </c>
      <c r="K54" s="19">
        <v>204728</v>
      </c>
      <c r="L54" s="19">
        <v>211173</v>
      </c>
      <c r="M54" s="19">
        <v>220670</v>
      </c>
      <c r="N54" s="19">
        <v>228231</v>
      </c>
      <c r="O54" s="19">
        <v>232101</v>
      </c>
      <c r="P54" s="19">
        <v>237885</v>
      </c>
    </row>
    <row r="55" spans="1:16">
      <c r="A55" s="1" t="s">
        <v>1</v>
      </c>
      <c r="B55" s="1" t="s">
        <v>6</v>
      </c>
      <c r="C55" s="19">
        <v>9123</v>
      </c>
      <c r="D55" s="19">
        <v>9461</v>
      </c>
      <c r="E55" s="19">
        <v>10121</v>
      </c>
      <c r="F55" s="19">
        <v>10225</v>
      </c>
      <c r="G55" s="19">
        <v>10501</v>
      </c>
      <c r="H55" s="19">
        <v>10951</v>
      </c>
      <c r="I55" s="19">
        <v>11345</v>
      </c>
      <c r="J55" s="19">
        <v>11782</v>
      </c>
      <c r="K55" s="19">
        <v>12191</v>
      </c>
      <c r="L55" s="19">
        <v>12585</v>
      </c>
      <c r="M55" s="19">
        <v>12879</v>
      </c>
      <c r="N55" s="19">
        <v>13234</v>
      </c>
      <c r="O55" s="19">
        <v>13671</v>
      </c>
      <c r="P55" s="19">
        <v>14111</v>
      </c>
    </row>
    <row r="56" spans="1:16">
      <c r="A56" s="1" t="s">
        <v>1</v>
      </c>
      <c r="B56" s="1" t="s">
        <v>13</v>
      </c>
      <c r="C56" s="19">
        <v>27154</v>
      </c>
      <c r="D56" s="19">
        <v>28355</v>
      </c>
      <c r="E56" s="19">
        <v>29499</v>
      </c>
      <c r="F56" s="19">
        <v>30551</v>
      </c>
      <c r="G56" s="19">
        <v>31673</v>
      </c>
      <c r="H56" s="19">
        <v>33107</v>
      </c>
      <c r="I56" s="19">
        <v>35238</v>
      </c>
      <c r="J56" s="19">
        <v>37125</v>
      </c>
      <c r="K56" s="19">
        <v>38059</v>
      </c>
      <c r="L56" s="19">
        <v>38750</v>
      </c>
      <c r="M56" s="19">
        <v>39492</v>
      </c>
      <c r="N56" s="19">
        <v>40767</v>
      </c>
      <c r="O56" s="19">
        <v>41794</v>
      </c>
      <c r="P56" s="19">
        <v>42879</v>
      </c>
    </row>
    <row r="57" spans="1:16">
      <c r="A57" s="1" t="s">
        <v>1</v>
      </c>
      <c r="B57" s="1" t="s">
        <v>15</v>
      </c>
      <c r="C57" s="19">
        <v>29900</v>
      </c>
      <c r="D57" s="19">
        <v>31599</v>
      </c>
      <c r="E57" s="19">
        <v>32709</v>
      </c>
      <c r="F57" s="19">
        <v>34126</v>
      </c>
      <c r="G57" s="19">
        <v>35725</v>
      </c>
      <c r="H57" s="19">
        <v>37106</v>
      </c>
      <c r="I57" s="19">
        <v>38556</v>
      </c>
      <c r="J57" s="19">
        <v>40034</v>
      </c>
      <c r="K57" s="19">
        <v>41486</v>
      </c>
      <c r="L57" s="19">
        <v>42697</v>
      </c>
      <c r="M57" s="19">
        <v>43155</v>
      </c>
      <c r="N57" s="19">
        <v>44583</v>
      </c>
      <c r="O57" s="19">
        <v>45445</v>
      </c>
      <c r="P57" s="19">
        <v>46757</v>
      </c>
    </row>
    <row r="58" spans="1:16">
      <c r="A58" s="1" t="s">
        <v>1</v>
      </c>
      <c r="B58" s="1" t="s">
        <v>4</v>
      </c>
      <c r="C58" s="19">
        <v>7664</v>
      </c>
      <c r="D58" s="19">
        <v>8154</v>
      </c>
      <c r="E58" s="19">
        <v>8621</v>
      </c>
      <c r="F58" s="19">
        <v>8903</v>
      </c>
      <c r="G58" s="19">
        <v>9419</v>
      </c>
      <c r="H58" s="19">
        <v>9841</v>
      </c>
      <c r="I58" s="19">
        <v>10502</v>
      </c>
      <c r="J58" s="19">
        <v>11049</v>
      </c>
      <c r="K58" s="19">
        <v>11666</v>
      </c>
      <c r="L58" s="19">
        <v>12082</v>
      </c>
      <c r="M58" s="19">
        <v>12247</v>
      </c>
      <c r="N58" s="19">
        <v>12567</v>
      </c>
      <c r="O58" s="19">
        <v>12912</v>
      </c>
      <c r="P58" s="19">
        <v>13314</v>
      </c>
    </row>
    <row r="59" spans="1:16">
      <c r="A59" s="1" t="s">
        <v>1</v>
      </c>
      <c r="B59" s="1" t="s">
        <v>11</v>
      </c>
      <c r="C59" s="19">
        <v>66642</v>
      </c>
      <c r="D59" s="19">
        <v>72032</v>
      </c>
      <c r="E59" s="19">
        <v>76600</v>
      </c>
      <c r="F59" s="19">
        <v>80347</v>
      </c>
      <c r="G59" s="19">
        <v>85885</v>
      </c>
      <c r="H59" s="19">
        <v>93626</v>
      </c>
      <c r="I59" s="19">
        <v>101229</v>
      </c>
      <c r="J59" s="19">
        <v>111147</v>
      </c>
      <c r="K59" s="19">
        <v>123094</v>
      </c>
      <c r="L59" s="19">
        <v>129752</v>
      </c>
      <c r="M59" s="19">
        <v>133680</v>
      </c>
      <c r="N59" s="19">
        <v>138010</v>
      </c>
      <c r="O59" s="19">
        <v>143204</v>
      </c>
      <c r="P59" s="19">
        <v>146551</v>
      </c>
    </row>
    <row r="60" spans="1:16">
      <c r="A60" s="1" t="s">
        <v>1</v>
      </c>
      <c r="B60" s="1" t="s">
        <v>10</v>
      </c>
      <c r="C60" s="19">
        <v>6535</v>
      </c>
      <c r="D60" s="19">
        <v>6878</v>
      </c>
      <c r="E60" s="19">
        <v>7070</v>
      </c>
      <c r="F60" s="19">
        <v>7474</v>
      </c>
      <c r="G60" s="19">
        <v>7634</v>
      </c>
      <c r="H60" s="19">
        <v>8041</v>
      </c>
      <c r="I60" s="19">
        <v>8204</v>
      </c>
      <c r="J60" s="19">
        <v>8440</v>
      </c>
      <c r="K60" s="19">
        <v>8829</v>
      </c>
      <c r="L60" s="19">
        <v>9204</v>
      </c>
      <c r="M60" s="19">
        <v>9370</v>
      </c>
      <c r="N60" s="19">
        <v>9574</v>
      </c>
      <c r="O60" s="19">
        <v>9893</v>
      </c>
      <c r="P60" s="19">
        <v>10224</v>
      </c>
    </row>
    <row r="61" spans="1:16">
      <c r="A61" s="1" t="s">
        <v>1</v>
      </c>
      <c r="B61" s="1" t="s">
        <v>17</v>
      </c>
      <c r="C61" s="19">
        <v>88074</v>
      </c>
      <c r="D61" s="19">
        <v>91816</v>
      </c>
      <c r="E61" s="19">
        <v>95703</v>
      </c>
      <c r="F61" s="19">
        <v>99155</v>
      </c>
      <c r="G61" s="19">
        <v>102590</v>
      </c>
      <c r="H61" s="19">
        <v>107591</v>
      </c>
      <c r="I61" s="19">
        <v>114399</v>
      </c>
      <c r="J61" s="19">
        <v>120172</v>
      </c>
      <c r="K61" s="19">
        <v>124091</v>
      </c>
      <c r="L61" s="19">
        <v>127655</v>
      </c>
      <c r="M61" s="19">
        <v>131930</v>
      </c>
      <c r="N61" s="19">
        <v>136219</v>
      </c>
      <c r="O61" s="19">
        <v>139953</v>
      </c>
      <c r="P61" s="19">
        <v>143193</v>
      </c>
    </row>
    <row r="62" spans="1:16">
      <c r="A62" s="1" t="s">
        <v>1</v>
      </c>
      <c r="B62" s="1" t="s">
        <v>8</v>
      </c>
      <c r="C62" s="19">
        <v>15084</v>
      </c>
      <c r="D62" s="19">
        <v>16131</v>
      </c>
      <c r="E62" s="19">
        <v>17316</v>
      </c>
      <c r="F62" s="19">
        <v>18361</v>
      </c>
      <c r="G62" s="19">
        <v>19167</v>
      </c>
      <c r="H62" s="19">
        <v>19920</v>
      </c>
      <c r="I62" s="19">
        <v>21244</v>
      </c>
      <c r="J62" s="19">
        <v>22267</v>
      </c>
      <c r="K62" s="19">
        <v>23308</v>
      </c>
      <c r="L62" s="19">
        <v>23781</v>
      </c>
      <c r="M62" s="19">
        <v>23960</v>
      </c>
      <c r="N62" s="19">
        <v>24393</v>
      </c>
      <c r="O62" s="19">
        <v>24754</v>
      </c>
      <c r="P62" s="19">
        <v>24928</v>
      </c>
    </row>
    <row r="63" spans="1:16">
      <c r="A63" s="1" t="s">
        <v>1</v>
      </c>
      <c r="B63" s="1" t="s">
        <v>16</v>
      </c>
      <c r="C63" s="19">
        <v>31119</v>
      </c>
      <c r="D63" s="19">
        <v>32888</v>
      </c>
      <c r="E63" s="19">
        <v>34224</v>
      </c>
      <c r="F63" s="19">
        <v>34971</v>
      </c>
      <c r="G63" s="19">
        <v>36238</v>
      </c>
      <c r="H63" s="19">
        <v>37668</v>
      </c>
      <c r="I63" s="19">
        <v>39787</v>
      </c>
      <c r="J63" s="19">
        <v>40821</v>
      </c>
      <c r="K63" s="19">
        <v>41292</v>
      </c>
      <c r="L63" s="19">
        <v>41753</v>
      </c>
      <c r="M63" s="19">
        <v>41945</v>
      </c>
      <c r="N63" s="19">
        <v>42307</v>
      </c>
      <c r="O63" s="19">
        <v>42631</v>
      </c>
      <c r="P63" s="19">
        <v>43095</v>
      </c>
    </row>
    <row r="64" spans="1:16">
      <c r="A64" s="1" t="s">
        <v>1</v>
      </c>
      <c r="B64" s="1" t="s">
        <v>18</v>
      </c>
      <c r="C64" s="19">
        <v>228825</v>
      </c>
      <c r="D64" s="19">
        <v>442256</v>
      </c>
      <c r="E64" s="19">
        <v>269073</v>
      </c>
      <c r="F64" s="19">
        <v>255160</v>
      </c>
      <c r="G64" s="19">
        <v>234414</v>
      </c>
      <c r="H64" s="19">
        <v>216253</v>
      </c>
      <c r="I64" s="19">
        <v>220286</v>
      </c>
      <c r="J64" s="19">
        <v>229989</v>
      </c>
      <c r="K64" s="19">
        <v>233921</v>
      </c>
      <c r="L64" s="19">
        <v>232527</v>
      </c>
      <c r="M64" s="19">
        <v>236156</v>
      </c>
      <c r="N64" s="19">
        <v>270797</v>
      </c>
      <c r="O64" s="19">
        <v>286144</v>
      </c>
      <c r="P64" s="19">
        <v>306638</v>
      </c>
    </row>
    <row r="65" spans="1:16">
      <c r="A65" s="1" t="s">
        <v>1</v>
      </c>
      <c r="B65" s="1" t="s">
        <v>5</v>
      </c>
      <c r="C65" s="19">
        <v>11150</v>
      </c>
      <c r="D65" s="19">
        <v>11591</v>
      </c>
      <c r="E65" s="19">
        <v>12813</v>
      </c>
      <c r="F65" s="19">
        <v>12613</v>
      </c>
      <c r="G65" s="19">
        <v>13030</v>
      </c>
      <c r="H65" s="19">
        <v>13368</v>
      </c>
      <c r="I65" s="19">
        <v>14346</v>
      </c>
      <c r="J65" s="19">
        <v>14907</v>
      </c>
      <c r="K65" s="19">
        <v>15365</v>
      </c>
      <c r="L65" s="19">
        <v>15523</v>
      </c>
      <c r="M65" s="19">
        <v>15786</v>
      </c>
      <c r="N65" s="19">
        <v>15840</v>
      </c>
      <c r="O65" s="19">
        <v>15938</v>
      </c>
      <c r="P65" s="19">
        <v>16080</v>
      </c>
    </row>
    <row r="66" spans="1:16">
      <c r="A66" s="1" t="s">
        <v>1</v>
      </c>
      <c r="B66" s="1" t="s">
        <v>9</v>
      </c>
      <c r="C66" s="19">
        <v>19261</v>
      </c>
      <c r="D66" s="19">
        <v>20266</v>
      </c>
      <c r="E66" s="19">
        <v>28366</v>
      </c>
      <c r="F66" s="19">
        <v>32493</v>
      </c>
      <c r="G66" s="19">
        <v>37361</v>
      </c>
      <c r="H66" s="19">
        <v>38534</v>
      </c>
      <c r="I66" s="19">
        <v>37162</v>
      </c>
      <c r="J66" s="19">
        <v>38277</v>
      </c>
      <c r="K66" s="19">
        <v>38592</v>
      </c>
      <c r="L66" s="19">
        <v>39888</v>
      </c>
      <c r="M66" s="19">
        <v>41069</v>
      </c>
      <c r="N66" s="19">
        <v>47406</v>
      </c>
      <c r="O66" s="19">
        <v>52392</v>
      </c>
      <c r="P66" s="19">
        <v>63237</v>
      </c>
    </row>
    <row r="67" spans="1:16">
      <c r="A67" s="1" t="s">
        <v>1</v>
      </c>
      <c r="B67" s="1" t="s">
        <v>3</v>
      </c>
      <c r="C67" s="19">
        <v>10334</v>
      </c>
      <c r="D67" s="19">
        <v>11745</v>
      </c>
      <c r="E67" s="19">
        <v>14313</v>
      </c>
      <c r="F67" s="19">
        <v>21223</v>
      </c>
      <c r="G67" s="19">
        <v>23830</v>
      </c>
      <c r="H67" s="19">
        <v>20920</v>
      </c>
      <c r="I67" s="19">
        <v>13628</v>
      </c>
      <c r="J67" s="19">
        <v>11839</v>
      </c>
      <c r="K67" s="19">
        <v>11975</v>
      </c>
      <c r="L67" s="19">
        <v>12095</v>
      </c>
      <c r="M67" s="19">
        <v>12273</v>
      </c>
      <c r="N67" s="19">
        <v>12646</v>
      </c>
      <c r="O67" s="19">
        <v>12860</v>
      </c>
      <c r="P67" s="19">
        <v>13295</v>
      </c>
    </row>
    <row r="68" spans="1:16">
      <c r="A68" s="1" t="s">
        <v>1</v>
      </c>
      <c r="B68" s="1" t="s">
        <v>0</v>
      </c>
      <c r="C68" s="19">
        <v>10695</v>
      </c>
      <c r="D68" s="19">
        <v>10895</v>
      </c>
      <c r="E68" s="19">
        <v>11378</v>
      </c>
      <c r="F68" s="19">
        <v>11850</v>
      </c>
      <c r="G68" s="19">
        <v>12306</v>
      </c>
      <c r="H68" s="19">
        <v>12848</v>
      </c>
      <c r="I68" s="19">
        <v>13182</v>
      </c>
      <c r="J68" s="19">
        <v>13659</v>
      </c>
      <c r="K68" s="19">
        <v>14004</v>
      </c>
      <c r="L68" s="19">
        <v>14232</v>
      </c>
      <c r="M68" s="19">
        <v>14493</v>
      </c>
      <c r="N68" s="19">
        <v>14739</v>
      </c>
      <c r="O68" s="19">
        <v>15104</v>
      </c>
      <c r="P68" s="19">
        <v>15509</v>
      </c>
    </row>
    <row r="69" spans="1:16">
      <c r="A69" s="1" t="s">
        <v>20</v>
      </c>
      <c r="B69" s="1" t="s">
        <v>33</v>
      </c>
      <c r="C69" s="19">
        <v>69967</v>
      </c>
      <c r="D69" s="19">
        <v>73296</v>
      </c>
      <c r="E69" s="19">
        <v>76971</v>
      </c>
      <c r="F69" s="19">
        <v>79886</v>
      </c>
      <c r="G69" s="19">
        <v>83833</v>
      </c>
      <c r="H69" s="19">
        <v>89205</v>
      </c>
      <c r="I69" s="19">
        <v>94308</v>
      </c>
      <c r="J69" s="19">
        <v>98329</v>
      </c>
      <c r="K69" s="19">
        <v>102280</v>
      </c>
      <c r="L69" s="19">
        <v>105376</v>
      </c>
      <c r="M69" s="19">
        <v>108143</v>
      </c>
      <c r="N69" s="19">
        <v>111237</v>
      </c>
      <c r="O69" s="19">
        <v>115521</v>
      </c>
      <c r="P69" s="19">
        <v>117385</v>
      </c>
    </row>
    <row r="70" spans="1:16">
      <c r="A70" s="1" t="s">
        <v>20</v>
      </c>
      <c r="B70" s="1" t="s">
        <v>41</v>
      </c>
      <c r="C70" s="19">
        <v>78476</v>
      </c>
      <c r="D70" s="19">
        <v>81180</v>
      </c>
      <c r="E70" s="19">
        <v>83703</v>
      </c>
      <c r="F70" s="19">
        <v>86285</v>
      </c>
      <c r="G70" s="19">
        <v>89403</v>
      </c>
      <c r="H70" s="19">
        <v>92984</v>
      </c>
      <c r="I70" s="19">
        <v>97265</v>
      </c>
      <c r="J70" s="19">
        <v>101495</v>
      </c>
      <c r="K70" s="19">
        <v>104571</v>
      </c>
      <c r="L70" s="19">
        <v>107606</v>
      </c>
      <c r="M70" s="19">
        <v>109563</v>
      </c>
      <c r="N70" s="19">
        <v>112348</v>
      </c>
      <c r="O70" s="19">
        <v>114940</v>
      </c>
      <c r="P70" s="19">
        <v>117273</v>
      </c>
    </row>
    <row r="71" spans="1:16">
      <c r="A71" s="1" t="s">
        <v>20</v>
      </c>
      <c r="B71" s="1" t="s">
        <v>26</v>
      </c>
      <c r="C71" s="19">
        <v>9736</v>
      </c>
      <c r="D71" s="19">
        <v>10202</v>
      </c>
      <c r="E71" s="19">
        <v>10960</v>
      </c>
      <c r="F71" s="19">
        <v>11463</v>
      </c>
      <c r="G71" s="19">
        <v>11687</v>
      </c>
      <c r="H71" s="19">
        <v>12223</v>
      </c>
      <c r="I71" s="19">
        <v>12696</v>
      </c>
      <c r="J71" s="19">
        <v>13129</v>
      </c>
      <c r="K71" s="19">
        <v>13296</v>
      </c>
      <c r="L71" s="19">
        <v>13345</v>
      </c>
      <c r="M71" s="19">
        <v>13437</v>
      </c>
      <c r="N71" s="19">
        <v>13420</v>
      </c>
      <c r="O71" s="19">
        <v>13523</v>
      </c>
      <c r="P71" s="19">
        <v>13850</v>
      </c>
    </row>
    <row r="72" spans="1:16">
      <c r="A72" s="1" t="s">
        <v>20</v>
      </c>
      <c r="B72" s="1" t="s">
        <v>38</v>
      </c>
      <c r="C72" s="19">
        <v>121773</v>
      </c>
      <c r="D72" s="19">
        <v>128899</v>
      </c>
      <c r="E72" s="19">
        <v>135135</v>
      </c>
      <c r="F72" s="19">
        <v>139513</v>
      </c>
      <c r="G72" s="19">
        <v>145229</v>
      </c>
      <c r="H72" s="19">
        <v>150899</v>
      </c>
      <c r="I72" s="19">
        <v>156938</v>
      </c>
      <c r="J72" s="19">
        <v>162326</v>
      </c>
      <c r="K72" s="19">
        <v>169554</v>
      </c>
      <c r="L72" s="19">
        <v>174428</v>
      </c>
      <c r="M72" s="19">
        <v>178373</v>
      </c>
      <c r="N72" s="19">
        <v>182995</v>
      </c>
      <c r="O72" s="19">
        <v>185624</v>
      </c>
      <c r="P72" s="19">
        <v>188298</v>
      </c>
    </row>
    <row r="73" spans="1:16">
      <c r="A73" s="1" t="s">
        <v>20</v>
      </c>
      <c r="B73" s="1" t="s">
        <v>32</v>
      </c>
      <c r="C73" s="19">
        <v>6004</v>
      </c>
      <c r="D73" s="19">
        <v>6269</v>
      </c>
      <c r="E73" s="19">
        <v>6464</v>
      </c>
      <c r="F73" s="19">
        <v>6704</v>
      </c>
      <c r="G73" s="19">
        <v>7005</v>
      </c>
      <c r="H73" s="19">
        <v>7338</v>
      </c>
      <c r="I73" s="19">
        <v>7722</v>
      </c>
      <c r="J73" s="19">
        <v>8251</v>
      </c>
      <c r="K73" s="19">
        <v>8655</v>
      </c>
      <c r="L73" s="19">
        <v>8829</v>
      </c>
      <c r="M73" s="19">
        <v>9105</v>
      </c>
      <c r="N73" s="19">
        <v>9266</v>
      </c>
      <c r="O73" s="19">
        <v>9421</v>
      </c>
      <c r="P73" s="19">
        <v>9924</v>
      </c>
    </row>
    <row r="74" spans="1:16">
      <c r="A74" s="1" t="s">
        <v>20</v>
      </c>
      <c r="B74" s="1" t="s">
        <v>40</v>
      </c>
      <c r="C74" s="19">
        <v>33582</v>
      </c>
      <c r="D74" s="19">
        <v>35195</v>
      </c>
      <c r="E74" s="19">
        <v>36599</v>
      </c>
      <c r="F74" s="19">
        <v>37852</v>
      </c>
      <c r="G74" s="19">
        <v>39309</v>
      </c>
      <c r="H74" s="19">
        <v>41370</v>
      </c>
      <c r="I74" s="19">
        <v>45700</v>
      </c>
      <c r="J74" s="19">
        <v>48752</v>
      </c>
      <c r="K74" s="19">
        <v>51006</v>
      </c>
      <c r="L74" s="19">
        <v>52167</v>
      </c>
      <c r="M74" s="19">
        <v>53617</v>
      </c>
      <c r="N74" s="19">
        <v>55134</v>
      </c>
      <c r="O74" s="19">
        <v>56619</v>
      </c>
      <c r="P74" s="19">
        <v>57966</v>
      </c>
    </row>
    <row r="75" spans="1:16">
      <c r="A75" s="1" t="s">
        <v>20</v>
      </c>
      <c r="B75" s="1" t="s">
        <v>34</v>
      </c>
      <c r="C75" s="19">
        <v>17187</v>
      </c>
      <c r="D75" s="19">
        <v>18436</v>
      </c>
      <c r="E75" s="19">
        <v>19291</v>
      </c>
      <c r="F75" s="19">
        <v>20017</v>
      </c>
      <c r="G75" s="19">
        <v>20613</v>
      </c>
      <c r="H75" s="19">
        <v>21608</v>
      </c>
      <c r="I75" s="19">
        <v>22567</v>
      </c>
      <c r="J75" s="19">
        <v>23250</v>
      </c>
      <c r="K75" s="19">
        <v>23835</v>
      </c>
      <c r="L75" s="19">
        <v>24187</v>
      </c>
      <c r="M75" s="19">
        <v>25158</v>
      </c>
      <c r="N75" s="19">
        <v>25864</v>
      </c>
      <c r="O75" s="19">
        <v>26494</v>
      </c>
      <c r="P75" s="19">
        <v>27253</v>
      </c>
    </row>
    <row r="76" spans="1:16">
      <c r="A76" s="1" t="s">
        <v>20</v>
      </c>
      <c r="B76" s="1" t="s">
        <v>22</v>
      </c>
      <c r="C76" s="19">
        <v>6814</v>
      </c>
      <c r="D76" s="19">
        <v>7221</v>
      </c>
      <c r="E76" s="19">
        <v>7513</v>
      </c>
      <c r="F76" s="19">
        <v>7808</v>
      </c>
      <c r="G76" s="19">
        <v>8187</v>
      </c>
      <c r="H76" s="19">
        <v>8557</v>
      </c>
      <c r="I76" s="19">
        <v>9054</v>
      </c>
      <c r="J76" s="19">
        <v>9481</v>
      </c>
      <c r="K76" s="19">
        <v>9827</v>
      </c>
      <c r="L76" s="19">
        <v>10193</v>
      </c>
      <c r="M76" s="19">
        <v>10405</v>
      </c>
      <c r="N76" s="19">
        <v>10746</v>
      </c>
      <c r="O76" s="19">
        <v>10932</v>
      </c>
      <c r="P76" s="19">
        <v>11125</v>
      </c>
    </row>
    <row r="77" spans="1:16">
      <c r="A77" s="1" t="s">
        <v>20</v>
      </c>
      <c r="B77" s="1" t="s">
        <v>35</v>
      </c>
      <c r="C77" s="19">
        <v>24204</v>
      </c>
      <c r="D77" s="19">
        <v>25436</v>
      </c>
      <c r="E77" s="19">
        <v>26218</v>
      </c>
      <c r="F77" s="19">
        <v>26939</v>
      </c>
      <c r="G77" s="19">
        <v>27729</v>
      </c>
      <c r="H77" s="19">
        <v>28835</v>
      </c>
      <c r="I77" s="19">
        <v>30133</v>
      </c>
      <c r="J77" s="19">
        <v>31640</v>
      </c>
      <c r="K77" s="19">
        <v>32557</v>
      </c>
      <c r="L77" s="19">
        <v>33635</v>
      </c>
      <c r="M77" s="19">
        <v>34629</v>
      </c>
      <c r="N77" s="19">
        <v>34835</v>
      </c>
      <c r="O77" s="19">
        <v>35296</v>
      </c>
      <c r="P77" s="19">
        <v>36325</v>
      </c>
    </row>
    <row r="78" spans="1:16">
      <c r="A78" s="1" t="s">
        <v>20</v>
      </c>
      <c r="B78" s="1" t="s">
        <v>25</v>
      </c>
      <c r="C78" s="19">
        <v>12029</v>
      </c>
      <c r="D78" s="19">
        <v>12587</v>
      </c>
      <c r="E78" s="19">
        <v>13440</v>
      </c>
      <c r="F78" s="19">
        <v>13838</v>
      </c>
      <c r="G78" s="19">
        <v>14660</v>
      </c>
      <c r="H78" s="19">
        <v>15438</v>
      </c>
      <c r="I78" s="19">
        <v>16432</v>
      </c>
      <c r="J78" s="19">
        <v>17263</v>
      </c>
      <c r="K78" s="19">
        <v>18146</v>
      </c>
      <c r="L78" s="19">
        <v>18322</v>
      </c>
      <c r="M78" s="19">
        <v>18538</v>
      </c>
      <c r="N78" s="19">
        <v>19049</v>
      </c>
      <c r="O78" s="19">
        <v>19355</v>
      </c>
      <c r="P78" s="19">
        <v>19841</v>
      </c>
    </row>
    <row r="79" spans="1:16">
      <c r="A79" s="1" t="s">
        <v>20</v>
      </c>
      <c r="B79" s="1" t="s">
        <v>39</v>
      </c>
      <c r="C79" s="19">
        <v>42172</v>
      </c>
      <c r="D79" s="19">
        <v>44062</v>
      </c>
      <c r="E79" s="19">
        <v>46284</v>
      </c>
      <c r="F79" s="19">
        <v>48116</v>
      </c>
      <c r="G79" s="19">
        <v>49885</v>
      </c>
      <c r="H79" s="19">
        <v>52037</v>
      </c>
      <c r="I79" s="19">
        <v>54628</v>
      </c>
      <c r="J79" s="19">
        <v>57152</v>
      </c>
      <c r="K79" s="19">
        <v>58456</v>
      </c>
      <c r="L79" s="19">
        <v>59000</v>
      </c>
      <c r="M79" s="19">
        <v>59873</v>
      </c>
      <c r="N79" s="19">
        <v>61590</v>
      </c>
      <c r="O79" s="19">
        <v>62626</v>
      </c>
      <c r="P79" s="19">
        <v>63668</v>
      </c>
    </row>
    <row r="80" spans="1:16">
      <c r="A80" s="1" t="s">
        <v>20</v>
      </c>
      <c r="B80" s="1" t="s">
        <v>28</v>
      </c>
      <c r="C80" s="19">
        <v>8449</v>
      </c>
      <c r="D80" s="19">
        <v>8882</v>
      </c>
      <c r="E80" s="19">
        <v>9264</v>
      </c>
      <c r="F80" s="19">
        <v>9577</v>
      </c>
      <c r="G80" s="19">
        <v>10050</v>
      </c>
      <c r="H80" s="19">
        <v>10304</v>
      </c>
      <c r="I80" s="19">
        <v>10830</v>
      </c>
      <c r="J80" s="19">
        <v>11442</v>
      </c>
      <c r="K80" s="19">
        <v>11853</v>
      </c>
      <c r="L80" s="19">
        <v>12082</v>
      </c>
      <c r="M80" s="19">
        <v>12252</v>
      </c>
      <c r="N80" s="19">
        <v>12396</v>
      </c>
      <c r="O80" s="19">
        <v>12524</v>
      </c>
      <c r="P80" s="19">
        <v>12761</v>
      </c>
    </row>
    <row r="81" spans="1:16">
      <c r="A81" s="1" t="s">
        <v>20</v>
      </c>
      <c r="B81" s="1" t="s">
        <v>29</v>
      </c>
      <c r="C81" s="19">
        <v>3814</v>
      </c>
      <c r="D81" s="19">
        <v>4028</v>
      </c>
      <c r="E81" s="19">
        <v>4183</v>
      </c>
      <c r="F81" s="19">
        <v>4329</v>
      </c>
      <c r="G81" s="19">
        <v>4526</v>
      </c>
      <c r="H81" s="19">
        <v>4669</v>
      </c>
      <c r="I81" s="19">
        <v>4880</v>
      </c>
      <c r="J81" s="19">
        <v>5021</v>
      </c>
      <c r="K81" s="19">
        <v>5232</v>
      </c>
      <c r="L81" s="19">
        <v>5453</v>
      </c>
      <c r="M81" s="19">
        <v>5574</v>
      </c>
      <c r="N81" s="19">
        <v>5730</v>
      </c>
      <c r="O81" s="19">
        <v>5919</v>
      </c>
      <c r="P81" s="19">
        <v>6003</v>
      </c>
    </row>
    <row r="82" spans="1:16">
      <c r="A82" s="1" t="s">
        <v>20</v>
      </c>
      <c r="B82" s="1" t="s">
        <v>37</v>
      </c>
      <c r="C82" s="19">
        <v>27973</v>
      </c>
      <c r="D82" s="19">
        <v>29349</v>
      </c>
      <c r="E82" s="19">
        <v>30801</v>
      </c>
      <c r="F82" s="19">
        <v>31708</v>
      </c>
      <c r="G82" s="19">
        <v>32858</v>
      </c>
      <c r="H82" s="19">
        <v>33963</v>
      </c>
      <c r="I82" s="19">
        <v>35247</v>
      </c>
      <c r="J82" s="19">
        <v>36721</v>
      </c>
      <c r="K82" s="19">
        <v>37738</v>
      </c>
      <c r="L82" s="19">
        <v>38265</v>
      </c>
      <c r="M82" s="19">
        <v>38680</v>
      </c>
      <c r="N82" s="19">
        <v>39513</v>
      </c>
      <c r="O82" s="19">
        <v>40140</v>
      </c>
      <c r="P82" s="19">
        <v>40957</v>
      </c>
    </row>
    <row r="83" spans="1:16">
      <c r="A83" s="1" t="s">
        <v>20</v>
      </c>
      <c r="B83" s="1" t="s">
        <v>36</v>
      </c>
      <c r="C83" s="19">
        <v>27536</v>
      </c>
      <c r="D83" s="19">
        <v>28514</v>
      </c>
      <c r="E83" s="19">
        <v>29954</v>
      </c>
      <c r="F83" s="19">
        <v>30652</v>
      </c>
      <c r="G83" s="19">
        <v>31743</v>
      </c>
      <c r="H83" s="19">
        <v>33163</v>
      </c>
      <c r="I83" s="19">
        <v>35045</v>
      </c>
      <c r="J83" s="19">
        <v>36703</v>
      </c>
      <c r="K83" s="19">
        <v>38099</v>
      </c>
      <c r="L83" s="19">
        <v>39731</v>
      </c>
      <c r="M83" s="19">
        <v>40832</v>
      </c>
      <c r="N83" s="19">
        <v>42158</v>
      </c>
      <c r="O83" s="19">
        <v>43283</v>
      </c>
      <c r="P83" s="19">
        <v>44467</v>
      </c>
    </row>
    <row r="84" spans="1:16">
      <c r="A84" s="1" t="s">
        <v>20</v>
      </c>
      <c r="B84" s="1" t="s">
        <v>23</v>
      </c>
      <c r="C84" s="19">
        <v>10061</v>
      </c>
      <c r="D84" s="19">
        <v>10534</v>
      </c>
      <c r="E84" s="19">
        <v>10942</v>
      </c>
      <c r="F84" s="19">
        <v>11318</v>
      </c>
      <c r="G84" s="19">
        <v>11690</v>
      </c>
      <c r="H84" s="19">
        <v>12154</v>
      </c>
      <c r="I84" s="19">
        <v>12716</v>
      </c>
      <c r="J84" s="19">
        <v>14114</v>
      </c>
      <c r="K84" s="19">
        <v>16144</v>
      </c>
      <c r="L84" s="19">
        <v>18550</v>
      </c>
      <c r="M84" s="19">
        <v>19753</v>
      </c>
      <c r="N84" s="19">
        <v>20922</v>
      </c>
      <c r="O84" s="19">
        <v>21828</v>
      </c>
      <c r="P84" s="19">
        <v>22540</v>
      </c>
    </row>
    <row r="85" spans="1:16">
      <c r="A85" s="1" t="s">
        <v>20</v>
      </c>
      <c r="B85" s="1" t="s">
        <v>19</v>
      </c>
      <c r="C85" s="19">
        <v>2202</v>
      </c>
      <c r="D85" s="19">
        <v>2428</v>
      </c>
      <c r="E85" s="19">
        <v>2564</v>
      </c>
      <c r="F85" s="19">
        <v>2732</v>
      </c>
      <c r="G85" s="19">
        <v>2842</v>
      </c>
      <c r="H85" s="19">
        <v>2935</v>
      </c>
      <c r="I85" s="19">
        <v>3115</v>
      </c>
      <c r="J85" s="19">
        <v>3346</v>
      </c>
      <c r="K85" s="19">
        <v>3636</v>
      </c>
      <c r="L85" s="19">
        <v>3766</v>
      </c>
      <c r="M85" s="19">
        <v>3928</v>
      </c>
      <c r="N85" s="19">
        <v>3914</v>
      </c>
      <c r="O85" s="19">
        <v>4113</v>
      </c>
      <c r="P85" s="19">
        <v>4387</v>
      </c>
    </row>
    <row r="86" spans="1:16">
      <c r="A86" s="1" t="s">
        <v>20</v>
      </c>
      <c r="B86" s="1" t="s">
        <v>21</v>
      </c>
      <c r="C86" s="19">
        <v>12097</v>
      </c>
      <c r="D86" s="19">
        <v>12830</v>
      </c>
      <c r="E86" s="19">
        <v>13510</v>
      </c>
      <c r="F86" s="19">
        <v>14061</v>
      </c>
      <c r="G86" s="19">
        <v>15049</v>
      </c>
      <c r="H86" s="19">
        <v>15862</v>
      </c>
      <c r="I86" s="19">
        <v>16670</v>
      </c>
      <c r="J86" s="19">
        <v>17500</v>
      </c>
      <c r="K86" s="19">
        <v>18052</v>
      </c>
      <c r="L86" s="19">
        <v>18317</v>
      </c>
      <c r="M86" s="19">
        <v>18572</v>
      </c>
      <c r="N86" s="19">
        <v>19129</v>
      </c>
      <c r="O86" s="19">
        <v>19427</v>
      </c>
      <c r="P86" s="19">
        <v>19809</v>
      </c>
    </row>
    <row r="87" spans="1:16">
      <c r="A87" s="1" t="s">
        <v>20</v>
      </c>
      <c r="B87" s="1" t="s">
        <v>31</v>
      </c>
      <c r="C87" s="19">
        <v>12355</v>
      </c>
      <c r="D87" s="19">
        <v>12939</v>
      </c>
      <c r="E87" s="19">
        <v>13485</v>
      </c>
      <c r="F87" s="19">
        <v>13829</v>
      </c>
      <c r="G87" s="19">
        <v>14203</v>
      </c>
      <c r="H87" s="19">
        <v>14702</v>
      </c>
      <c r="I87" s="19">
        <v>15318</v>
      </c>
      <c r="J87" s="19">
        <v>16050</v>
      </c>
      <c r="K87" s="19">
        <v>16533</v>
      </c>
      <c r="L87" s="19">
        <v>17099</v>
      </c>
      <c r="M87" s="19">
        <v>17759</v>
      </c>
      <c r="N87" s="19">
        <v>18154</v>
      </c>
      <c r="O87" s="19">
        <v>18493</v>
      </c>
      <c r="P87" s="19">
        <v>19095</v>
      </c>
    </row>
    <row r="88" spans="1:16">
      <c r="A88" s="1" t="s">
        <v>20</v>
      </c>
      <c r="B88" s="1" t="s">
        <v>27</v>
      </c>
      <c r="C88" s="19">
        <v>10840</v>
      </c>
      <c r="D88" s="19">
        <v>11381</v>
      </c>
      <c r="E88" s="19">
        <v>11880</v>
      </c>
      <c r="F88" s="19">
        <v>12346</v>
      </c>
      <c r="G88" s="19">
        <v>12768</v>
      </c>
      <c r="H88" s="19">
        <v>13475</v>
      </c>
      <c r="I88" s="19">
        <v>14248</v>
      </c>
      <c r="J88" s="19">
        <v>14925</v>
      </c>
      <c r="K88" s="19">
        <v>15428</v>
      </c>
      <c r="L88" s="19">
        <v>15875</v>
      </c>
      <c r="M88" s="19">
        <v>16300</v>
      </c>
      <c r="N88" s="19">
        <v>16624</v>
      </c>
      <c r="O88" s="19">
        <v>17038</v>
      </c>
      <c r="P88" s="19">
        <v>17546</v>
      </c>
    </row>
    <row r="89" spans="1:16">
      <c r="A89" s="1" t="s">
        <v>20</v>
      </c>
      <c r="B89" s="1" t="s">
        <v>30</v>
      </c>
      <c r="C89" s="19">
        <v>5992</v>
      </c>
      <c r="D89" s="19">
        <v>6278</v>
      </c>
      <c r="E89" s="19">
        <v>6577</v>
      </c>
      <c r="F89" s="19">
        <v>6840</v>
      </c>
      <c r="G89" s="19">
        <v>7278</v>
      </c>
      <c r="H89" s="19">
        <v>7672</v>
      </c>
      <c r="I89" s="19">
        <v>8046</v>
      </c>
      <c r="J89" s="19">
        <v>8407</v>
      </c>
      <c r="K89" s="19">
        <v>8665</v>
      </c>
      <c r="L89" s="19">
        <v>8910</v>
      </c>
      <c r="M89" s="19">
        <v>9164</v>
      </c>
      <c r="N89" s="19">
        <v>9428</v>
      </c>
      <c r="O89" s="19">
        <v>9632</v>
      </c>
      <c r="P89" s="19">
        <v>9780</v>
      </c>
    </row>
    <row r="90" spans="1:16">
      <c r="A90" s="1" t="s">
        <v>20</v>
      </c>
      <c r="B90" s="1" t="s">
        <v>24</v>
      </c>
      <c r="C90" s="19">
        <v>37569</v>
      </c>
      <c r="D90" s="19">
        <v>39344</v>
      </c>
      <c r="E90" s="19">
        <v>40544</v>
      </c>
      <c r="F90" s="19">
        <v>41990</v>
      </c>
      <c r="G90" s="19">
        <v>44073</v>
      </c>
      <c r="H90" s="19">
        <v>46579</v>
      </c>
      <c r="I90" s="19">
        <v>49072</v>
      </c>
      <c r="J90" s="19">
        <v>51264</v>
      </c>
      <c r="K90" s="19">
        <v>52101</v>
      </c>
      <c r="L90" s="19">
        <v>52704</v>
      </c>
      <c r="M90" s="19">
        <v>53116</v>
      </c>
      <c r="N90" s="19">
        <v>53745</v>
      </c>
      <c r="O90" s="19">
        <v>54819</v>
      </c>
      <c r="P90" s="19">
        <v>56014</v>
      </c>
    </row>
    <row r="91" spans="1:16">
      <c r="A91" s="1" t="s">
        <v>20</v>
      </c>
      <c r="B91" s="1" t="s">
        <v>42</v>
      </c>
      <c r="C91" s="19">
        <v>157188</v>
      </c>
      <c r="D91" s="19">
        <v>164246</v>
      </c>
      <c r="E91" s="19">
        <v>170095</v>
      </c>
      <c r="F91" s="19">
        <v>175507</v>
      </c>
      <c r="G91" s="19">
        <v>180779</v>
      </c>
      <c r="H91" s="19">
        <v>187355</v>
      </c>
      <c r="I91" s="19">
        <v>194670</v>
      </c>
      <c r="J91" s="19">
        <v>201044</v>
      </c>
      <c r="K91" s="19">
        <v>206392</v>
      </c>
      <c r="L91" s="19">
        <v>210989</v>
      </c>
      <c r="M91" s="19">
        <v>215432</v>
      </c>
      <c r="N91" s="19">
        <v>220649</v>
      </c>
      <c r="O91" s="19">
        <v>226059</v>
      </c>
      <c r="P91" s="19">
        <v>227229</v>
      </c>
    </row>
    <row r="92" spans="1:16">
      <c r="A92" s="1" t="s">
        <v>172</v>
      </c>
      <c r="B92" s="1" t="s">
        <v>171</v>
      </c>
      <c r="C92" s="19">
        <v>92266</v>
      </c>
      <c r="D92" s="19">
        <v>102524</v>
      </c>
      <c r="E92" s="19">
        <v>109944</v>
      </c>
      <c r="F92" s="19">
        <v>116538</v>
      </c>
      <c r="G92" s="19">
        <v>122871</v>
      </c>
      <c r="H92" s="19">
        <v>129190</v>
      </c>
      <c r="I92" s="19">
        <v>137431</v>
      </c>
      <c r="J92" s="19">
        <v>143032</v>
      </c>
      <c r="K92" s="19">
        <v>149130</v>
      </c>
      <c r="L92" s="19">
        <v>154962</v>
      </c>
      <c r="M92" s="19">
        <v>160185</v>
      </c>
      <c r="N92" s="19">
        <v>166304</v>
      </c>
      <c r="O92" s="19">
        <v>170365</v>
      </c>
      <c r="P92" s="19">
        <v>173891</v>
      </c>
    </row>
    <row r="93" spans="1:16">
      <c r="A93" s="1" t="s">
        <v>172</v>
      </c>
      <c r="B93" s="1" t="s">
        <v>165</v>
      </c>
      <c r="C93" s="19">
        <v>52420</v>
      </c>
      <c r="D93" s="19">
        <v>55349</v>
      </c>
      <c r="E93" s="19">
        <v>58417</v>
      </c>
      <c r="F93" s="19">
        <v>60296</v>
      </c>
      <c r="G93" s="19">
        <v>61954</v>
      </c>
      <c r="H93" s="19">
        <v>65831</v>
      </c>
      <c r="I93" s="19">
        <v>69729</v>
      </c>
      <c r="J93" s="19">
        <v>71491</v>
      </c>
      <c r="K93" s="19">
        <v>73648</v>
      </c>
      <c r="L93" s="19">
        <v>75055</v>
      </c>
      <c r="M93" s="19">
        <v>78292</v>
      </c>
      <c r="N93" s="19">
        <v>79734</v>
      </c>
      <c r="O93" s="19">
        <v>82284</v>
      </c>
      <c r="P93" s="19">
        <v>82762</v>
      </c>
    </row>
    <row r="94" spans="1:16">
      <c r="A94" s="1" t="s">
        <v>172</v>
      </c>
      <c r="B94" s="1" t="s">
        <v>164</v>
      </c>
      <c r="C94" s="19">
        <v>25137</v>
      </c>
      <c r="D94" s="19">
        <v>24992</v>
      </c>
      <c r="E94" s="19">
        <v>26923</v>
      </c>
      <c r="F94" s="19">
        <v>27795</v>
      </c>
      <c r="G94" s="19">
        <v>28013</v>
      </c>
      <c r="H94" s="19">
        <v>28507</v>
      </c>
      <c r="I94" s="19">
        <v>29277</v>
      </c>
      <c r="J94" s="19">
        <v>29732</v>
      </c>
      <c r="K94" s="19">
        <v>30791</v>
      </c>
      <c r="L94" s="19">
        <v>31507</v>
      </c>
      <c r="M94" s="19">
        <v>34597</v>
      </c>
      <c r="N94" s="19">
        <v>37665</v>
      </c>
      <c r="O94" s="19">
        <v>39086</v>
      </c>
      <c r="P94" s="19">
        <v>40782</v>
      </c>
    </row>
    <row r="95" spans="1:16">
      <c r="A95" s="1" t="s">
        <v>172</v>
      </c>
      <c r="B95" s="1" t="s">
        <v>163</v>
      </c>
      <c r="C95" s="19">
        <v>121217</v>
      </c>
      <c r="D95" s="19">
        <v>125809</v>
      </c>
      <c r="E95" s="19">
        <v>123687</v>
      </c>
      <c r="F95" s="19">
        <v>127459</v>
      </c>
      <c r="G95" s="19">
        <v>132453</v>
      </c>
      <c r="H95" s="19">
        <v>138775</v>
      </c>
      <c r="I95" s="19">
        <v>144388</v>
      </c>
      <c r="J95" s="19">
        <v>148755</v>
      </c>
      <c r="K95" s="19">
        <v>155196</v>
      </c>
      <c r="L95" s="19">
        <v>160085</v>
      </c>
      <c r="M95" s="19">
        <v>161450</v>
      </c>
      <c r="N95" s="19">
        <v>164910</v>
      </c>
      <c r="O95" s="19">
        <v>167489</v>
      </c>
      <c r="P95" s="19">
        <v>171542</v>
      </c>
    </row>
    <row r="96" spans="1:16">
      <c r="A96" s="1" t="s">
        <v>172</v>
      </c>
      <c r="B96" s="1" t="s">
        <v>170</v>
      </c>
      <c r="C96" s="19">
        <v>89873</v>
      </c>
      <c r="D96" s="19">
        <v>95882</v>
      </c>
      <c r="E96" s="19">
        <v>103264</v>
      </c>
      <c r="F96" s="19">
        <v>105398</v>
      </c>
      <c r="G96" s="19">
        <v>108549</v>
      </c>
      <c r="H96" s="19">
        <v>111980</v>
      </c>
      <c r="I96" s="19">
        <v>115010</v>
      </c>
      <c r="J96" s="19">
        <v>125430</v>
      </c>
      <c r="K96" s="19">
        <v>125569</v>
      </c>
      <c r="L96" s="19">
        <v>126625</v>
      </c>
      <c r="M96" s="19">
        <v>126201</v>
      </c>
      <c r="N96" s="19">
        <v>127753</v>
      </c>
      <c r="O96" s="19">
        <v>127072</v>
      </c>
      <c r="P96" s="19">
        <v>129902</v>
      </c>
    </row>
    <row r="97" spans="1:16">
      <c r="A97" s="1" t="s">
        <v>182</v>
      </c>
      <c r="B97" s="1" t="s">
        <v>165</v>
      </c>
      <c r="C97" s="19">
        <v>43457</v>
      </c>
      <c r="D97" s="19">
        <v>44928</v>
      </c>
      <c r="E97" s="19">
        <v>45886</v>
      </c>
      <c r="F97" s="19">
        <v>47209</v>
      </c>
      <c r="G97" s="19">
        <v>47968</v>
      </c>
      <c r="H97" s="19">
        <v>48627</v>
      </c>
      <c r="I97" s="19">
        <v>47983</v>
      </c>
      <c r="J97" s="19">
        <v>48036</v>
      </c>
      <c r="K97" s="19">
        <v>48073</v>
      </c>
      <c r="L97" s="19">
        <v>48215</v>
      </c>
      <c r="M97" s="19">
        <v>47788</v>
      </c>
      <c r="N97" s="19">
        <v>48513</v>
      </c>
      <c r="O97" s="19">
        <v>48432</v>
      </c>
      <c r="P97" s="19">
        <v>48969</v>
      </c>
    </row>
    <row r="98" spans="1:16">
      <c r="A98" s="1" t="s">
        <v>182</v>
      </c>
      <c r="B98" s="1" t="s">
        <v>183</v>
      </c>
      <c r="C98" s="19">
        <v>175754</v>
      </c>
      <c r="D98" s="19">
        <v>183497</v>
      </c>
      <c r="E98" s="19">
        <v>187703</v>
      </c>
      <c r="F98" s="19">
        <v>191710</v>
      </c>
      <c r="G98" s="19">
        <v>197829</v>
      </c>
      <c r="H98" s="19">
        <v>203914</v>
      </c>
      <c r="I98" s="19">
        <v>210672</v>
      </c>
      <c r="J98" s="19">
        <v>218913</v>
      </c>
      <c r="K98" s="19">
        <v>222687</v>
      </c>
      <c r="L98" s="19">
        <v>228921</v>
      </c>
      <c r="M98" s="19">
        <v>236350</v>
      </c>
      <c r="N98" s="19">
        <v>241570</v>
      </c>
      <c r="O98" s="19">
        <v>244193</v>
      </c>
      <c r="P98" s="19">
        <v>249564</v>
      </c>
    </row>
    <row r="99" spans="1:16">
      <c r="A99" s="1" t="s">
        <v>182</v>
      </c>
      <c r="B99" s="1" t="s">
        <v>181</v>
      </c>
      <c r="C99" s="19">
        <v>50515</v>
      </c>
      <c r="D99" s="19">
        <v>52809</v>
      </c>
      <c r="E99" s="19">
        <v>55407</v>
      </c>
      <c r="F99" s="19">
        <v>58633</v>
      </c>
      <c r="G99" s="19">
        <v>60682</v>
      </c>
      <c r="H99" s="19">
        <v>63847</v>
      </c>
      <c r="I99" s="19">
        <v>70487</v>
      </c>
      <c r="J99" s="19">
        <v>83277</v>
      </c>
      <c r="K99" s="19">
        <v>97111</v>
      </c>
      <c r="L99" s="19">
        <v>102998</v>
      </c>
      <c r="M99" s="19">
        <v>107875</v>
      </c>
      <c r="N99" s="19">
        <v>112162</v>
      </c>
      <c r="O99" s="19">
        <v>115538</v>
      </c>
      <c r="P99" s="19">
        <v>118240</v>
      </c>
    </row>
    <row r="100" spans="1:16">
      <c r="A100" s="1" t="s">
        <v>182</v>
      </c>
      <c r="B100" s="1" t="s">
        <v>164</v>
      </c>
      <c r="C100" s="19">
        <v>94142</v>
      </c>
      <c r="D100" s="19">
        <v>99423</v>
      </c>
      <c r="E100" s="19">
        <v>102631</v>
      </c>
      <c r="F100" s="19">
        <v>106226</v>
      </c>
      <c r="G100" s="19">
        <v>109669</v>
      </c>
      <c r="H100" s="19">
        <v>115674</v>
      </c>
      <c r="I100" s="19">
        <v>121034</v>
      </c>
      <c r="J100" s="19">
        <v>125670</v>
      </c>
      <c r="K100" s="19">
        <v>127984</v>
      </c>
      <c r="L100" s="19">
        <v>132643</v>
      </c>
      <c r="M100" s="19">
        <v>133869</v>
      </c>
      <c r="N100" s="19">
        <v>136395</v>
      </c>
      <c r="O100" s="19">
        <v>138666</v>
      </c>
      <c r="P100" s="19">
        <v>141345</v>
      </c>
    </row>
    <row r="101" spans="1:16">
      <c r="A101" s="1" t="s">
        <v>182</v>
      </c>
      <c r="B101" s="1" t="s">
        <v>163</v>
      </c>
      <c r="C101" s="19">
        <v>126595</v>
      </c>
      <c r="D101" s="19">
        <v>130192</v>
      </c>
      <c r="E101" s="19">
        <v>134248</v>
      </c>
      <c r="F101" s="19">
        <v>137326</v>
      </c>
      <c r="G101" s="19">
        <v>139849</v>
      </c>
      <c r="H101" s="19">
        <v>144517</v>
      </c>
      <c r="I101" s="19">
        <v>149693</v>
      </c>
      <c r="J101" s="19">
        <v>153637</v>
      </c>
      <c r="K101" s="19">
        <v>158559</v>
      </c>
      <c r="L101" s="19">
        <v>162562</v>
      </c>
      <c r="M101" s="19">
        <v>164744</v>
      </c>
      <c r="N101" s="19">
        <v>170274</v>
      </c>
      <c r="O101" s="19">
        <v>172860</v>
      </c>
      <c r="P101" s="19">
        <v>173747</v>
      </c>
    </row>
    <row r="102" spans="1:16">
      <c r="A102" s="1" t="s">
        <v>182</v>
      </c>
      <c r="B102" s="1" t="s">
        <v>170</v>
      </c>
      <c r="C102" s="19">
        <v>51612</v>
      </c>
      <c r="D102" s="19">
        <v>53271</v>
      </c>
      <c r="E102" s="19">
        <v>56983</v>
      </c>
      <c r="F102" s="19">
        <v>58314</v>
      </c>
      <c r="G102" s="19">
        <v>59999</v>
      </c>
      <c r="H102" s="19">
        <v>61718</v>
      </c>
      <c r="I102" s="19">
        <v>62855</v>
      </c>
      <c r="J102" s="19">
        <v>62996</v>
      </c>
      <c r="K102" s="19">
        <v>62163</v>
      </c>
      <c r="L102" s="19">
        <v>60723</v>
      </c>
      <c r="M102" s="19">
        <v>58380</v>
      </c>
      <c r="N102" s="19">
        <v>58164</v>
      </c>
      <c r="O102" s="19">
        <v>57268</v>
      </c>
      <c r="P102" s="19">
        <v>58256</v>
      </c>
    </row>
    <row r="103" spans="1:16">
      <c r="A103" s="1" t="s">
        <v>182</v>
      </c>
      <c r="B103" s="1" t="s">
        <v>184</v>
      </c>
      <c r="C103" s="19">
        <v>137469</v>
      </c>
      <c r="D103" s="19">
        <v>148056</v>
      </c>
      <c r="E103" s="19">
        <v>155796</v>
      </c>
      <c r="F103" s="19">
        <v>164384</v>
      </c>
      <c r="G103" s="19">
        <v>173314</v>
      </c>
      <c r="H103" s="19">
        <v>177912</v>
      </c>
      <c r="I103" s="19">
        <v>182706</v>
      </c>
      <c r="J103" s="19">
        <v>184611</v>
      </c>
      <c r="K103" s="19">
        <v>188955</v>
      </c>
      <c r="L103" s="19">
        <v>192209</v>
      </c>
      <c r="M103" s="19">
        <v>195253</v>
      </c>
      <c r="N103" s="19">
        <v>197396</v>
      </c>
      <c r="O103" s="19">
        <v>190773</v>
      </c>
      <c r="P103" s="19">
        <v>195337</v>
      </c>
    </row>
    <row r="104" spans="1:16">
      <c r="A104" s="1" t="s">
        <v>182</v>
      </c>
      <c r="B104" s="1" t="s">
        <v>166</v>
      </c>
      <c r="C104" s="19">
        <v>20482</v>
      </c>
      <c r="D104" s="19">
        <v>28677</v>
      </c>
      <c r="E104" s="19">
        <v>40665</v>
      </c>
      <c r="F104" s="19">
        <v>42225</v>
      </c>
      <c r="G104" s="19">
        <v>46312</v>
      </c>
      <c r="H104" s="19">
        <v>52696</v>
      </c>
      <c r="I104" s="19">
        <v>57502</v>
      </c>
      <c r="J104" s="19">
        <v>52058</v>
      </c>
      <c r="K104" s="19">
        <v>51246</v>
      </c>
      <c r="L104" s="19">
        <v>51329</v>
      </c>
      <c r="M104" s="19">
        <v>50744</v>
      </c>
      <c r="N104" s="19">
        <v>62601</v>
      </c>
      <c r="O104" s="19">
        <v>54551</v>
      </c>
      <c r="P104" s="19">
        <v>55510</v>
      </c>
    </row>
    <row r="105" spans="1:16">
      <c r="A105" s="1" t="s">
        <v>168</v>
      </c>
      <c r="B105" s="1" t="s">
        <v>167</v>
      </c>
      <c r="C105" s="19">
        <v>61252</v>
      </c>
      <c r="D105" s="18">
        <v>62591</v>
      </c>
      <c r="E105" s="19">
        <v>63332</v>
      </c>
      <c r="F105" s="19">
        <v>64844</v>
      </c>
      <c r="G105" s="19">
        <v>66332</v>
      </c>
      <c r="H105" s="19">
        <v>67537</v>
      </c>
      <c r="I105" s="19">
        <v>68401</v>
      </c>
      <c r="J105" s="19">
        <v>69416</v>
      </c>
      <c r="K105" s="19">
        <v>69411</v>
      </c>
      <c r="L105" s="19">
        <v>70037</v>
      </c>
      <c r="M105" s="19">
        <v>68891</v>
      </c>
      <c r="N105" s="19">
        <v>70911</v>
      </c>
      <c r="O105" s="19">
        <v>72102</v>
      </c>
      <c r="P105" s="19">
        <v>74491</v>
      </c>
    </row>
    <row r="106" spans="1:16">
      <c r="A106" s="1" t="s">
        <v>168</v>
      </c>
      <c r="B106" s="1" t="s">
        <v>164</v>
      </c>
      <c r="C106" s="19">
        <v>61636</v>
      </c>
      <c r="D106" s="18">
        <v>63951</v>
      </c>
      <c r="E106" s="19">
        <v>66327</v>
      </c>
      <c r="F106" s="19">
        <v>67751</v>
      </c>
      <c r="G106" s="19">
        <v>69127</v>
      </c>
      <c r="H106" s="19">
        <v>69455</v>
      </c>
      <c r="I106" s="19">
        <v>70104</v>
      </c>
      <c r="J106" s="19">
        <v>71182</v>
      </c>
      <c r="K106" s="19">
        <v>71953</v>
      </c>
      <c r="L106" s="19">
        <v>73517</v>
      </c>
      <c r="M106" s="19">
        <v>74455</v>
      </c>
      <c r="N106" s="19">
        <v>75645</v>
      </c>
      <c r="O106" s="19">
        <v>77733</v>
      </c>
      <c r="P106" s="19">
        <v>78697</v>
      </c>
    </row>
    <row r="107" spans="1:16">
      <c r="A107" s="1" t="s">
        <v>168</v>
      </c>
      <c r="B107" s="1" t="s">
        <v>170</v>
      </c>
      <c r="C107" s="19">
        <v>150813</v>
      </c>
      <c r="D107" s="19">
        <v>154495</v>
      </c>
      <c r="E107" s="19">
        <v>156883</v>
      </c>
      <c r="F107" s="19">
        <v>158220</v>
      </c>
      <c r="G107" s="19">
        <v>161623</v>
      </c>
      <c r="H107" s="19">
        <v>165602</v>
      </c>
      <c r="I107" s="19">
        <v>168424</v>
      </c>
      <c r="J107" s="19">
        <v>173939</v>
      </c>
      <c r="K107" s="19">
        <v>177441</v>
      </c>
      <c r="L107" s="19">
        <v>180969</v>
      </c>
      <c r="M107" s="19">
        <v>182249</v>
      </c>
      <c r="N107" s="19">
        <v>185795</v>
      </c>
      <c r="O107" s="19">
        <v>188463</v>
      </c>
      <c r="P107" s="19">
        <v>192837</v>
      </c>
    </row>
    <row r="108" spans="1:16">
      <c r="A108" s="1" t="s">
        <v>168</v>
      </c>
      <c r="B108" s="1" t="s">
        <v>169</v>
      </c>
      <c r="C108" s="18">
        <v>92081</v>
      </c>
      <c r="D108" s="19">
        <v>100446</v>
      </c>
      <c r="E108" s="19">
        <v>106726</v>
      </c>
      <c r="F108" s="19">
        <v>112983</v>
      </c>
      <c r="G108" s="19">
        <v>117283</v>
      </c>
      <c r="H108" s="19">
        <v>125880</v>
      </c>
      <c r="I108" s="19">
        <v>133218</v>
      </c>
      <c r="J108" s="19">
        <v>140063</v>
      </c>
      <c r="K108" s="19">
        <v>146650</v>
      </c>
      <c r="L108" s="19">
        <v>150816</v>
      </c>
      <c r="M108" s="19">
        <v>155114</v>
      </c>
      <c r="N108" s="19">
        <v>161214</v>
      </c>
      <c r="O108" s="19">
        <v>163270</v>
      </c>
      <c r="P108" s="19">
        <v>168887</v>
      </c>
    </row>
    <row r="109" spans="1:16">
      <c r="A109" s="1" t="s">
        <v>168</v>
      </c>
      <c r="B109" s="1" t="s">
        <v>166</v>
      </c>
      <c r="C109" s="19">
        <v>73106</v>
      </c>
      <c r="D109" s="18">
        <v>76503</v>
      </c>
      <c r="E109" s="19">
        <v>77754</v>
      </c>
      <c r="F109" s="19">
        <v>78252</v>
      </c>
      <c r="G109" s="19">
        <v>79369</v>
      </c>
      <c r="H109" s="19">
        <v>79792</v>
      </c>
      <c r="I109" s="19">
        <v>80391</v>
      </c>
      <c r="J109" s="19">
        <v>81358</v>
      </c>
      <c r="K109" s="19">
        <v>82427</v>
      </c>
      <c r="L109" s="19">
        <v>82762</v>
      </c>
      <c r="M109" s="19">
        <v>82937</v>
      </c>
      <c r="N109" s="19">
        <v>83341</v>
      </c>
      <c r="O109" s="19">
        <v>83105</v>
      </c>
      <c r="P109" s="19">
        <v>84129</v>
      </c>
    </row>
    <row r="110" spans="1:16">
      <c r="A110" s="1" t="s">
        <v>186</v>
      </c>
      <c r="B110" s="1" t="s">
        <v>190</v>
      </c>
      <c r="C110" s="19">
        <v>20886</v>
      </c>
      <c r="D110" s="19">
        <v>23198</v>
      </c>
      <c r="E110" s="19">
        <v>28320</v>
      </c>
      <c r="F110" s="19">
        <v>28402</v>
      </c>
      <c r="G110" s="19">
        <v>28035</v>
      </c>
      <c r="H110" s="19">
        <v>32325</v>
      </c>
      <c r="I110" s="19">
        <v>38898</v>
      </c>
      <c r="J110" s="19">
        <v>46067</v>
      </c>
      <c r="K110" s="19">
        <v>50294</v>
      </c>
      <c r="L110" s="19">
        <v>53378</v>
      </c>
      <c r="M110" s="19">
        <v>56783</v>
      </c>
      <c r="N110" s="19">
        <v>61700</v>
      </c>
      <c r="O110" s="19">
        <v>65696</v>
      </c>
      <c r="P110" s="19">
        <v>67830</v>
      </c>
    </row>
    <row r="111" spans="1:16">
      <c r="A111" s="1" t="s">
        <v>186</v>
      </c>
      <c r="B111" s="1" t="s">
        <v>191</v>
      </c>
      <c r="C111" s="19">
        <v>56603</v>
      </c>
      <c r="D111" s="19">
        <v>59740</v>
      </c>
      <c r="E111" s="19">
        <v>61781</v>
      </c>
      <c r="F111" s="19">
        <v>63781</v>
      </c>
      <c r="G111" s="19">
        <v>65082</v>
      </c>
      <c r="H111" s="19">
        <v>65792</v>
      </c>
      <c r="I111" s="19">
        <v>66857</v>
      </c>
      <c r="J111" s="19">
        <v>68614</v>
      </c>
      <c r="K111" s="19">
        <v>70352</v>
      </c>
      <c r="L111" s="19">
        <v>71414</v>
      </c>
      <c r="M111" s="19">
        <v>71189</v>
      </c>
      <c r="N111" s="19">
        <v>70911</v>
      </c>
      <c r="O111" s="19">
        <v>70775</v>
      </c>
      <c r="P111" s="19">
        <v>69549</v>
      </c>
    </row>
    <row r="112" spans="1:16">
      <c r="A112" s="1" t="s">
        <v>186</v>
      </c>
      <c r="B112" s="1" t="s">
        <v>185</v>
      </c>
      <c r="C112" s="19">
        <v>23655</v>
      </c>
      <c r="D112" s="19">
        <v>28343</v>
      </c>
      <c r="E112" s="19">
        <v>31082</v>
      </c>
      <c r="F112" s="19">
        <v>33815</v>
      </c>
      <c r="G112" s="19">
        <v>40415</v>
      </c>
      <c r="H112" s="19">
        <v>45726</v>
      </c>
      <c r="I112" s="19">
        <v>50556</v>
      </c>
      <c r="J112" s="19">
        <v>54253</v>
      </c>
      <c r="K112" s="19">
        <v>56843</v>
      </c>
      <c r="L112" s="19">
        <v>59047</v>
      </c>
      <c r="M112" s="19">
        <v>60214</v>
      </c>
      <c r="N112" s="19">
        <v>66096</v>
      </c>
      <c r="O112" s="19">
        <v>68859</v>
      </c>
      <c r="P112" s="19">
        <v>71196</v>
      </c>
    </row>
    <row r="113" spans="1:16">
      <c r="A113" s="1" t="s">
        <v>186</v>
      </c>
      <c r="B113" s="1" t="s">
        <v>165</v>
      </c>
      <c r="C113" s="19">
        <v>63391</v>
      </c>
      <c r="D113" s="19">
        <v>65805</v>
      </c>
      <c r="E113" s="19">
        <v>67585</v>
      </c>
      <c r="F113" s="19">
        <v>68484</v>
      </c>
      <c r="G113" s="19">
        <v>70852</v>
      </c>
      <c r="H113" s="19">
        <v>71653</v>
      </c>
      <c r="I113" s="19">
        <v>74335</v>
      </c>
      <c r="J113" s="19">
        <v>75897</v>
      </c>
      <c r="K113" s="19">
        <v>76393</v>
      </c>
      <c r="L113" s="19">
        <v>80716</v>
      </c>
      <c r="M113" s="19">
        <v>80698</v>
      </c>
      <c r="N113" s="19">
        <v>81031</v>
      </c>
      <c r="O113" s="19">
        <v>82271</v>
      </c>
      <c r="P113" s="19">
        <v>82343</v>
      </c>
    </row>
    <row r="114" spans="1:16">
      <c r="A114" s="1" t="s">
        <v>186</v>
      </c>
      <c r="B114" s="1" t="s">
        <v>164</v>
      </c>
      <c r="C114" s="19">
        <v>37392</v>
      </c>
      <c r="D114" s="19">
        <v>37405</v>
      </c>
      <c r="E114" s="19">
        <v>21793</v>
      </c>
      <c r="F114" s="19">
        <v>21181</v>
      </c>
      <c r="G114" s="19">
        <v>21095</v>
      </c>
      <c r="H114" s="19">
        <v>22276</v>
      </c>
      <c r="I114" s="19">
        <v>21472</v>
      </c>
      <c r="J114" s="19">
        <v>36563</v>
      </c>
      <c r="K114" s="19">
        <v>38811</v>
      </c>
      <c r="L114" s="19">
        <v>42035</v>
      </c>
      <c r="M114" s="19">
        <v>43249</v>
      </c>
      <c r="N114" s="19">
        <v>43748</v>
      </c>
      <c r="O114" s="19">
        <v>49532</v>
      </c>
      <c r="P114" s="19">
        <v>38865</v>
      </c>
    </row>
    <row r="115" spans="1:16">
      <c r="A115" s="1" t="s">
        <v>186</v>
      </c>
      <c r="B115" s="1" t="s">
        <v>194</v>
      </c>
      <c r="C115" s="19">
        <v>61452</v>
      </c>
      <c r="D115" s="19">
        <v>63558</v>
      </c>
      <c r="E115" s="19">
        <v>66539</v>
      </c>
      <c r="F115" s="19">
        <v>66838</v>
      </c>
      <c r="G115" s="19">
        <v>68118</v>
      </c>
      <c r="H115" s="19">
        <v>69946</v>
      </c>
      <c r="I115" s="19">
        <v>71610</v>
      </c>
      <c r="J115" s="19">
        <v>74032</v>
      </c>
      <c r="K115" s="19">
        <v>75505</v>
      </c>
      <c r="L115" s="19">
        <v>76193</v>
      </c>
      <c r="M115" s="19">
        <v>79490</v>
      </c>
      <c r="N115" s="19">
        <v>81417</v>
      </c>
      <c r="O115" s="19">
        <v>82093</v>
      </c>
      <c r="P115" s="19">
        <v>86180</v>
      </c>
    </row>
    <row r="116" spans="1:16">
      <c r="A116" s="1" t="s">
        <v>186</v>
      </c>
      <c r="B116" s="1" t="s">
        <v>195</v>
      </c>
      <c r="C116" s="19">
        <v>102261</v>
      </c>
      <c r="D116" s="19">
        <v>106317</v>
      </c>
      <c r="E116" s="19">
        <v>113618</v>
      </c>
      <c r="F116" s="19">
        <v>115280</v>
      </c>
      <c r="G116" s="19">
        <v>110442</v>
      </c>
      <c r="H116" s="19">
        <v>106877</v>
      </c>
      <c r="I116" s="19">
        <v>106637</v>
      </c>
      <c r="J116" s="19">
        <v>105648</v>
      </c>
      <c r="K116" s="19">
        <v>108662</v>
      </c>
      <c r="L116" s="19">
        <v>110573</v>
      </c>
      <c r="M116" s="19">
        <v>114327</v>
      </c>
      <c r="N116" s="19">
        <v>122454</v>
      </c>
      <c r="O116" s="19">
        <v>123540</v>
      </c>
      <c r="P116" s="19">
        <v>128365</v>
      </c>
    </row>
    <row r="117" spans="1:16">
      <c r="A117" s="1" t="s">
        <v>186</v>
      </c>
      <c r="B117" s="1" t="s">
        <v>163</v>
      </c>
      <c r="C117" s="19">
        <v>66928</v>
      </c>
      <c r="D117" s="19">
        <v>69058</v>
      </c>
      <c r="E117" s="19">
        <v>70820</v>
      </c>
      <c r="F117" s="19">
        <v>74836</v>
      </c>
      <c r="G117" s="19">
        <v>75949</v>
      </c>
      <c r="H117" s="19">
        <v>77723</v>
      </c>
      <c r="I117" s="19">
        <v>82288</v>
      </c>
      <c r="J117" s="19">
        <v>84991</v>
      </c>
      <c r="K117" s="19">
        <v>85450</v>
      </c>
      <c r="L117" s="19">
        <v>85777</v>
      </c>
      <c r="M117" s="19">
        <v>86063</v>
      </c>
      <c r="N117" s="19">
        <v>86205</v>
      </c>
      <c r="O117" s="19">
        <v>88858</v>
      </c>
      <c r="P117" s="19">
        <v>89231</v>
      </c>
    </row>
    <row r="118" spans="1:16">
      <c r="A118" s="1" t="s">
        <v>186</v>
      </c>
      <c r="B118" s="1" t="s">
        <v>187</v>
      </c>
      <c r="C118" s="19">
        <v>60117</v>
      </c>
      <c r="D118" s="19">
        <v>63850</v>
      </c>
      <c r="E118" s="19">
        <v>65609</v>
      </c>
      <c r="F118" s="19">
        <v>66645</v>
      </c>
      <c r="G118" s="19">
        <v>65685</v>
      </c>
      <c r="H118" s="19">
        <v>67130</v>
      </c>
      <c r="I118" s="19">
        <v>67957</v>
      </c>
      <c r="J118" s="19">
        <v>69056</v>
      </c>
      <c r="K118" s="19">
        <v>69696</v>
      </c>
      <c r="L118" s="19">
        <v>69561</v>
      </c>
      <c r="M118" s="19">
        <v>68826</v>
      </c>
      <c r="N118" s="19">
        <v>68899</v>
      </c>
      <c r="O118" s="19">
        <v>68761</v>
      </c>
      <c r="P118" s="19">
        <v>68789</v>
      </c>
    </row>
    <row r="119" spans="1:16">
      <c r="A119" s="1" t="s">
        <v>186</v>
      </c>
      <c r="B119" s="1" t="s">
        <v>192</v>
      </c>
      <c r="C119" s="19">
        <v>79510</v>
      </c>
      <c r="D119" s="19">
        <v>81972</v>
      </c>
      <c r="E119" s="19">
        <v>85030</v>
      </c>
      <c r="F119" s="19">
        <v>86647</v>
      </c>
      <c r="G119" s="19">
        <v>87935</v>
      </c>
      <c r="H119" s="19">
        <v>89259</v>
      </c>
      <c r="I119" s="19">
        <v>90809</v>
      </c>
      <c r="J119" s="19">
        <v>93166</v>
      </c>
      <c r="K119" s="19">
        <v>95129</v>
      </c>
      <c r="L119" s="19">
        <v>95553</v>
      </c>
      <c r="M119" s="19">
        <v>94864</v>
      </c>
      <c r="N119" s="19">
        <v>94421</v>
      </c>
      <c r="O119" s="19">
        <v>94858</v>
      </c>
      <c r="P119" s="19">
        <v>95546</v>
      </c>
    </row>
    <row r="120" spans="1:16">
      <c r="A120" s="1" t="s">
        <v>186</v>
      </c>
      <c r="B120" s="1" t="s">
        <v>170</v>
      </c>
      <c r="C120" s="19">
        <v>19488</v>
      </c>
      <c r="D120" s="19">
        <v>20160</v>
      </c>
      <c r="E120" s="19">
        <v>20774</v>
      </c>
      <c r="F120" s="19">
        <v>20950</v>
      </c>
      <c r="G120" s="19">
        <v>21259</v>
      </c>
      <c r="H120" s="19">
        <v>22044</v>
      </c>
      <c r="I120" s="19">
        <v>22567</v>
      </c>
      <c r="J120" s="19">
        <v>22756</v>
      </c>
      <c r="K120" s="19">
        <v>22870</v>
      </c>
      <c r="L120" s="19">
        <v>23929</v>
      </c>
      <c r="M120" s="19">
        <v>23736</v>
      </c>
      <c r="N120" s="19">
        <v>24637</v>
      </c>
      <c r="O120" s="19">
        <v>24954</v>
      </c>
      <c r="P120" s="19">
        <v>26095</v>
      </c>
    </row>
    <row r="121" spans="1:16">
      <c r="A121" s="1" t="s">
        <v>186</v>
      </c>
      <c r="B121" s="1" t="s">
        <v>188</v>
      </c>
      <c r="C121" s="19">
        <v>49177</v>
      </c>
      <c r="D121" s="19">
        <v>51924</v>
      </c>
      <c r="E121" s="19">
        <v>52173</v>
      </c>
      <c r="F121" s="19">
        <v>50303</v>
      </c>
      <c r="G121" s="19">
        <v>48342</v>
      </c>
      <c r="H121" s="19">
        <v>49815</v>
      </c>
      <c r="I121" s="19">
        <v>52195</v>
      </c>
      <c r="J121" s="19">
        <v>58006</v>
      </c>
      <c r="K121" s="19">
        <v>66907</v>
      </c>
      <c r="L121" s="19">
        <v>76702</v>
      </c>
      <c r="M121" s="19">
        <v>83105</v>
      </c>
      <c r="N121" s="19">
        <v>90675</v>
      </c>
      <c r="O121" s="19">
        <v>96898</v>
      </c>
      <c r="P121" s="19">
        <v>108467</v>
      </c>
    </row>
    <row r="122" spans="1:16">
      <c r="A122" s="1" t="s">
        <v>186</v>
      </c>
      <c r="B122" s="1" t="s">
        <v>189</v>
      </c>
      <c r="C122" s="19">
        <v>69817</v>
      </c>
      <c r="D122" s="19">
        <v>65037</v>
      </c>
      <c r="E122" s="19">
        <v>64429</v>
      </c>
      <c r="F122" s="19">
        <v>64813</v>
      </c>
      <c r="G122" s="19">
        <v>65034</v>
      </c>
      <c r="H122" s="19">
        <v>73327</v>
      </c>
      <c r="I122" s="19">
        <v>82634</v>
      </c>
      <c r="J122" s="19">
        <v>74984</v>
      </c>
      <c r="K122" s="19">
        <v>79724</v>
      </c>
      <c r="L122" s="19">
        <v>75010</v>
      </c>
      <c r="M122" s="19">
        <v>83627</v>
      </c>
      <c r="N122" s="19">
        <v>87235</v>
      </c>
      <c r="O122" s="19">
        <v>91828</v>
      </c>
      <c r="P122" s="19">
        <v>109973</v>
      </c>
    </row>
    <row r="123" spans="1:16">
      <c r="A123" s="1" t="s">
        <v>186</v>
      </c>
      <c r="B123" s="1" t="s">
        <v>196</v>
      </c>
      <c r="C123" s="19">
        <v>24836</v>
      </c>
      <c r="D123" s="19">
        <v>25700</v>
      </c>
      <c r="E123" s="19">
        <v>26201</v>
      </c>
      <c r="F123" s="19">
        <v>26439</v>
      </c>
      <c r="G123" s="19">
        <v>26382</v>
      </c>
      <c r="H123" s="19">
        <v>26511</v>
      </c>
      <c r="I123" s="19">
        <v>27125</v>
      </c>
      <c r="J123" s="19">
        <v>27368</v>
      </c>
      <c r="K123" s="19">
        <v>27791</v>
      </c>
      <c r="L123" s="19">
        <v>27550</v>
      </c>
      <c r="M123" s="19">
        <v>27097</v>
      </c>
      <c r="N123" s="19">
        <v>26868</v>
      </c>
      <c r="O123" s="19">
        <v>27380</v>
      </c>
      <c r="P123" s="19">
        <v>27812</v>
      </c>
    </row>
    <row r="124" spans="1:16">
      <c r="A124" s="1" t="s">
        <v>186</v>
      </c>
      <c r="B124" s="1" t="s">
        <v>166</v>
      </c>
      <c r="C124" s="19">
        <v>10048</v>
      </c>
      <c r="D124" s="19">
        <v>13963</v>
      </c>
      <c r="E124" s="19">
        <v>12227</v>
      </c>
      <c r="F124" s="19">
        <v>9959</v>
      </c>
      <c r="G124" s="19">
        <v>10424</v>
      </c>
      <c r="H124" s="19">
        <v>11414</v>
      </c>
      <c r="I124" s="19">
        <v>12827</v>
      </c>
      <c r="J124" s="19">
        <v>14292</v>
      </c>
      <c r="K124" s="19">
        <v>17710</v>
      </c>
      <c r="L124" s="19">
        <v>20569</v>
      </c>
      <c r="M124" s="19">
        <v>23334</v>
      </c>
      <c r="N124" s="19">
        <v>25868</v>
      </c>
      <c r="O124" s="19">
        <v>28084</v>
      </c>
      <c r="P124" s="19">
        <v>29361</v>
      </c>
    </row>
    <row r="125" spans="1:16">
      <c r="A125" s="1" t="s">
        <v>186</v>
      </c>
      <c r="B125" s="1" t="s">
        <v>193</v>
      </c>
      <c r="C125" s="19">
        <v>106123</v>
      </c>
      <c r="D125" s="19">
        <v>109915</v>
      </c>
      <c r="E125" s="19">
        <v>113353</v>
      </c>
      <c r="F125" s="19">
        <v>122661</v>
      </c>
      <c r="G125" s="19">
        <v>126050</v>
      </c>
      <c r="H125" s="19">
        <v>130275</v>
      </c>
      <c r="I125" s="19">
        <v>134954</v>
      </c>
      <c r="J125" s="19">
        <v>139303</v>
      </c>
      <c r="K125" s="19">
        <v>142984</v>
      </c>
      <c r="L125" s="19">
        <v>157455</v>
      </c>
      <c r="M125" s="19">
        <v>156110</v>
      </c>
      <c r="N125" s="19">
        <v>157180</v>
      </c>
      <c r="O125" s="19">
        <v>162596</v>
      </c>
      <c r="P125" s="19">
        <v>163019</v>
      </c>
    </row>
    <row r="126" spans="1:16">
      <c r="A126" s="1" t="s">
        <v>198</v>
      </c>
      <c r="B126" s="1" t="s">
        <v>200</v>
      </c>
      <c r="C126" s="19">
        <v>215513</v>
      </c>
      <c r="D126" s="19">
        <v>224539</v>
      </c>
      <c r="E126" s="19">
        <v>218027</v>
      </c>
      <c r="F126" s="19">
        <v>209739</v>
      </c>
      <c r="G126" s="19">
        <v>207942</v>
      </c>
      <c r="H126" s="19">
        <v>212992</v>
      </c>
      <c r="I126" s="19">
        <v>215556</v>
      </c>
      <c r="J126" s="19">
        <v>214472</v>
      </c>
      <c r="K126" s="19">
        <v>213956</v>
      </c>
      <c r="L126" s="19">
        <v>212076</v>
      </c>
      <c r="M126" s="19">
        <v>213230</v>
      </c>
      <c r="N126" s="19">
        <v>214610</v>
      </c>
      <c r="O126" s="19">
        <v>218661</v>
      </c>
      <c r="P126" s="19">
        <v>227341</v>
      </c>
    </row>
    <row r="127" spans="1:16">
      <c r="A127" s="1" t="s">
        <v>198</v>
      </c>
      <c r="B127" s="1" t="s">
        <v>197</v>
      </c>
      <c r="C127" s="19">
        <v>110214</v>
      </c>
      <c r="D127" s="19">
        <v>112785</v>
      </c>
      <c r="E127" s="19">
        <v>115662</v>
      </c>
      <c r="F127" s="19">
        <v>114925</v>
      </c>
      <c r="G127" s="19">
        <v>115654</v>
      </c>
      <c r="H127" s="19">
        <v>116429</v>
      </c>
      <c r="I127" s="19">
        <v>115030</v>
      </c>
      <c r="J127" s="19">
        <v>114425</v>
      </c>
      <c r="K127" s="19">
        <v>115256</v>
      </c>
      <c r="L127" s="19">
        <v>114815</v>
      </c>
      <c r="M127" s="19">
        <v>119220</v>
      </c>
      <c r="N127" s="19">
        <v>129754</v>
      </c>
      <c r="O127" s="19">
        <v>132189</v>
      </c>
      <c r="P127" s="19">
        <v>133394</v>
      </c>
    </row>
    <row r="128" spans="1:16">
      <c r="A128" s="1" t="s">
        <v>198</v>
      </c>
      <c r="B128" s="1" t="s">
        <v>213</v>
      </c>
      <c r="C128" s="19">
        <v>55429</v>
      </c>
      <c r="D128" s="19">
        <v>57615</v>
      </c>
      <c r="E128" s="19">
        <v>58402</v>
      </c>
      <c r="F128" s="19">
        <v>59371</v>
      </c>
      <c r="G128" s="19">
        <v>59348</v>
      </c>
      <c r="H128" s="19">
        <v>59962</v>
      </c>
      <c r="I128" s="19">
        <v>61405</v>
      </c>
      <c r="J128" s="19">
        <v>62826</v>
      </c>
      <c r="K128" s="19">
        <v>63987</v>
      </c>
      <c r="L128" s="19">
        <v>63826</v>
      </c>
      <c r="M128" s="19">
        <v>63342</v>
      </c>
      <c r="N128" s="19">
        <v>63095</v>
      </c>
      <c r="O128" s="19">
        <v>63086</v>
      </c>
      <c r="P128" s="19">
        <v>63114</v>
      </c>
    </row>
    <row r="129" spans="1:16">
      <c r="A129" s="1" t="s">
        <v>198</v>
      </c>
      <c r="B129" s="1" t="s">
        <v>190</v>
      </c>
      <c r="C129" s="19">
        <v>141799</v>
      </c>
      <c r="D129" s="19">
        <v>147997</v>
      </c>
      <c r="E129" s="19">
        <v>147556</v>
      </c>
      <c r="F129" s="19">
        <v>145627</v>
      </c>
      <c r="G129" s="19">
        <v>145356</v>
      </c>
      <c r="H129" s="19">
        <v>154340</v>
      </c>
      <c r="I129" s="19">
        <v>160347</v>
      </c>
      <c r="J129" s="19">
        <v>165908</v>
      </c>
      <c r="K129" s="19">
        <v>171936</v>
      </c>
      <c r="L129" s="19">
        <v>174547</v>
      </c>
      <c r="M129" s="19">
        <v>175694</v>
      </c>
      <c r="N129" s="19">
        <v>176630</v>
      </c>
      <c r="O129" s="19">
        <v>177096</v>
      </c>
      <c r="P129" s="19">
        <v>179418</v>
      </c>
    </row>
    <row r="130" spans="1:16">
      <c r="A130" s="1" t="s">
        <v>198</v>
      </c>
      <c r="B130" s="1" t="s">
        <v>202</v>
      </c>
      <c r="C130" s="19">
        <v>96622</v>
      </c>
      <c r="D130" s="19">
        <v>97341</v>
      </c>
      <c r="E130" s="19">
        <v>98026</v>
      </c>
      <c r="F130" s="19">
        <v>98434</v>
      </c>
      <c r="G130" s="19">
        <v>98361</v>
      </c>
      <c r="H130" s="19">
        <v>99275</v>
      </c>
      <c r="I130" s="19">
        <v>101591</v>
      </c>
      <c r="J130" s="19">
        <v>103233</v>
      </c>
      <c r="K130" s="19">
        <v>103742</v>
      </c>
      <c r="L130" s="19">
        <v>103598</v>
      </c>
      <c r="M130" s="19">
        <v>102976</v>
      </c>
      <c r="N130" s="19">
        <v>102838</v>
      </c>
      <c r="O130" s="19">
        <v>102151</v>
      </c>
      <c r="P130" s="19">
        <v>102868</v>
      </c>
    </row>
    <row r="131" spans="1:16">
      <c r="A131" s="1" t="s">
        <v>198</v>
      </c>
      <c r="B131" s="1" t="s">
        <v>217</v>
      </c>
      <c r="C131" s="19">
        <v>74660</v>
      </c>
      <c r="D131" s="19">
        <v>74742</v>
      </c>
      <c r="E131" s="19">
        <v>76097</v>
      </c>
      <c r="F131" s="19">
        <v>76980</v>
      </c>
      <c r="G131" s="19">
        <v>77687</v>
      </c>
      <c r="H131" s="19">
        <v>77884</v>
      </c>
      <c r="I131" s="19">
        <v>79506</v>
      </c>
      <c r="J131" s="19">
        <v>80741</v>
      </c>
      <c r="K131" s="19">
        <v>82951</v>
      </c>
      <c r="L131" s="19">
        <v>83785</v>
      </c>
      <c r="M131" s="19">
        <v>83181</v>
      </c>
      <c r="N131" s="19">
        <v>83255</v>
      </c>
      <c r="O131" s="19">
        <v>82952</v>
      </c>
      <c r="P131" s="19">
        <v>83925</v>
      </c>
    </row>
    <row r="132" spans="1:16">
      <c r="A132" s="1" t="s">
        <v>198</v>
      </c>
      <c r="B132" s="1" t="s">
        <v>206</v>
      </c>
      <c r="C132" s="19">
        <v>108536</v>
      </c>
      <c r="D132" s="19">
        <v>111736</v>
      </c>
      <c r="E132" s="19">
        <v>107154</v>
      </c>
      <c r="F132" s="19">
        <v>104696</v>
      </c>
      <c r="G132" s="19">
        <v>108457</v>
      </c>
      <c r="H132" s="19">
        <v>111616</v>
      </c>
      <c r="I132" s="19">
        <v>112930</v>
      </c>
      <c r="J132" s="19">
        <v>115705</v>
      </c>
      <c r="K132" s="19">
        <v>119141</v>
      </c>
      <c r="L132" s="19">
        <v>120003</v>
      </c>
      <c r="M132" s="19">
        <v>120424</v>
      </c>
      <c r="N132" s="19">
        <v>121848</v>
      </c>
      <c r="O132" s="19">
        <v>123092</v>
      </c>
      <c r="P132" s="19">
        <v>126143</v>
      </c>
    </row>
    <row r="133" spans="1:16">
      <c r="A133" s="1" t="s">
        <v>198</v>
      </c>
      <c r="B133" s="1" t="s">
        <v>205</v>
      </c>
      <c r="C133" s="19">
        <v>52792</v>
      </c>
      <c r="D133" s="19">
        <v>53808</v>
      </c>
      <c r="E133" s="19">
        <v>55420</v>
      </c>
      <c r="F133" s="19">
        <v>57347</v>
      </c>
      <c r="G133" s="19">
        <v>60778</v>
      </c>
      <c r="H133" s="19">
        <v>62893</v>
      </c>
      <c r="I133" s="19">
        <v>64439</v>
      </c>
      <c r="J133" s="19">
        <v>66259</v>
      </c>
      <c r="K133" s="19">
        <v>68119</v>
      </c>
      <c r="L133" s="19">
        <v>68981</v>
      </c>
      <c r="M133" s="19">
        <v>69930</v>
      </c>
      <c r="N133" s="19">
        <v>71208</v>
      </c>
      <c r="O133" s="19">
        <v>73167</v>
      </c>
      <c r="P133" s="19">
        <v>74671</v>
      </c>
    </row>
    <row r="134" spans="1:16">
      <c r="A134" s="1" t="s">
        <v>198</v>
      </c>
      <c r="B134" s="1" t="s">
        <v>211</v>
      </c>
      <c r="C134" s="19">
        <v>129026</v>
      </c>
      <c r="D134" s="19">
        <v>130795</v>
      </c>
      <c r="E134" s="19">
        <v>131240</v>
      </c>
      <c r="F134" s="19">
        <v>130892</v>
      </c>
      <c r="G134" s="19">
        <v>130488</v>
      </c>
      <c r="H134" s="19">
        <v>131062</v>
      </c>
      <c r="I134" s="19">
        <v>133057</v>
      </c>
      <c r="J134" s="19">
        <v>134645</v>
      </c>
      <c r="K134" s="19">
        <v>134400</v>
      </c>
      <c r="L134" s="19">
        <v>133873</v>
      </c>
      <c r="M134" s="19">
        <v>133071</v>
      </c>
      <c r="N134" s="19">
        <v>134343</v>
      </c>
      <c r="O134" s="19">
        <v>134415</v>
      </c>
      <c r="P134" s="19">
        <v>134956</v>
      </c>
    </row>
    <row r="135" spans="1:16">
      <c r="A135" s="1" t="s">
        <v>198</v>
      </c>
      <c r="B135" s="1" t="s">
        <v>212</v>
      </c>
      <c r="C135" s="19">
        <v>76023</v>
      </c>
      <c r="D135" s="19">
        <v>76247</v>
      </c>
      <c r="E135" s="19">
        <v>77441</v>
      </c>
      <c r="F135" s="19">
        <v>77334</v>
      </c>
      <c r="G135" s="19">
        <v>77591</v>
      </c>
      <c r="H135" s="19">
        <v>78402</v>
      </c>
      <c r="I135" s="19">
        <v>80016</v>
      </c>
      <c r="J135" s="19">
        <v>81500</v>
      </c>
      <c r="K135" s="19">
        <v>82048</v>
      </c>
      <c r="L135" s="19">
        <v>82138</v>
      </c>
      <c r="M135" s="19">
        <v>81714</v>
      </c>
      <c r="N135" s="19">
        <v>81407</v>
      </c>
      <c r="O135" s="19">
        <v>81288</v>
      </c>
      <c r="P135" s="19">
        <v>81679</v>
      </c>
    </row>
    <row r="136" spans="1:16">
      <c r="A136" s="1" t="s">
        <v>198</v>
      </c>
      <c r="B136" s="1" t="s">
        <v>216</v>
      </c>
      <c r="C136" s="19">
        <v>68904</v>
      </c>
      <c r="D136" s="19">
        <v>70713</v>
      </c>
      <c r="E136" s="19">
        <v>71692</v>
      </c>
      <c r="F136" s="19">
        <v>72470</v>
      </c>
      <c r="G136" s="19">
        <v>73920</v>
      </c>
      <c r="H136" s="19">
        <v>75999</v>
      </c>
      <c r="I136" s="19">
        <v>77672</v>
      </c>
      <c r="J136" s="19">
        <v>78992</v>
      </c>
      <c r="K136" s="19">
        <v>79837</v>
      </c>
      <c r="L136" s="19">
        <v>81128</v>
      </c>
      <c r="M136" s="19">
        <v>81208</v>
      </c>
      <c r="N136" s="19">
        <v>81843</v>
      </c>
      <c r="O136" s="19">
        <v>82777</v>
      </c>
      <c r="P136" s="19">
        <v>83882</v>
      </c>
    </row>
    <row r="137" spans="1:16">
      <c r="A137" s="1" t="s">
        <v>198</v>
      </c>
      <c r="B137" s="1" t="s">
        <v>203</v>
      </c>
      <c r="C137" s="19">
        <v>79395</v>
      </c>
      <c r="D137" s="19">
        <v>80945</v>
      </c>
      <c r="E137" s="19">
        <v>81669</v>
      </c>
      <c r="F137" s="19">
        <v>84008</v>
      </c>
      <c r="G137" s="19">
        <v>86699</v>
      </c>
      <c r="H137" s="19">
        <v>87454</v>
      </c>
      <c r="I137" s="19">
        <v>88400</v>
      </c>
      <c r="J137" s="19">
        <v>90605</v>
      </c>
      <c r="K137" s="19">
        <v>91607</v>
      </c>
      <c r="L137" s="19">
        <v>92708</v>
      </c>
      <c r="M137" s="19">
        <v>93256</v>
      </c>
      <c r="N137" s="19">
        <v>93727</v>
      </c>
      <c r="O137" s="19">
        <v>94732</v>
      </c>
      <c r="P137" s="19">
        <v>94910</v>
      </c>
    </row>
    <row r="138" spans="1:16">
      <c r="A138" s="1" t="s">
        <v>198</v>
      </c>
      <c r="B138" s="1" t="s">
        <v>208</v>
      </c>
      <c r="C138" s="19">
        <v>86872</v>
      </c>
      <c r="D138" s="19">
        <v>89385</v>
      </c>
      <c r="E138" s="19">
        <v>90956</v>
      </c>
      <c r="F138" s="19">
        <v>90726</v>
      </c>
      <c r="G138" s="19">
        <v>91640</v>
      </c>
      <c r="H138" s="19">
        <v>95458</v>
      </c>
      <c r="I138" s="19">
        <v>97950</v>
      </c>
      <c r="J138" s="19">
        <v>98891</v>
      </c>
      <c r="K138" s="19">
        <v>99278</v>
      </c>
      <c r="L138" s="19">
        <v>101087</v>
      </c>
      <c r="M138" s="19">
        <v>101540</v>
      </c>
      <c r="N138" s="19">
        <v>103387</v>
      </c>
      <c r="O138" s="19">
        <v>105464</v>
      </c>
      <c r="P138" s="19">
        <v>105944</v>
      </c>
    </row>
    <row r="139" spans="1:16">
      <c r="A139" s="1" t="s">
        <v>198</v>
      </c>
      <c r="B139" s="1" t="s">
        <v>209</v>
      </c>
      <c r="C139" s="19">
        <v>64931</v>
      </c>
      <c r="D139" s="19">
        <v>64973</v>
      </c>
      <c r="E139" s="19">
        <v>64111</v>
      </c>
      <c r="F139" s="19">
        <v>65397</v>
      </c>
      <c r="G139" s="19">
        <v>65964</v>
      </c>
      <c r="H139" s="19">
        <v>66586</v>
      </c>
      <c r="I139" s="19">
        <v>69320</v>
      </c>
      <c r="J139" s="19">
        <v>71598</v>
      </c>
      <c r="K139" s="19">
        <v>73356</v>
      </c>
      <c r="L139" s="19">
        <v>74370</v>
      </c>
      <c r="M139" s="19">
        <v>75150</v>
      </c>
      <c r="N139" s="19">
        <v>77943</v>
      </c>
      <c r="O139" s="19">
        <v>77942</v>
      </c>
      <c r="P139" s="19">
        <v>80001</v>
      </c>
    </row>
    <row r="140" spans="1:16">
      <c r="A140" s="3" t="s">
        <v>198</v>
      </c>
      <c r="B140" s="3" t="s">
        <v>198</v>
      </c>
      <c r="C140" s="20">
        <v>2394901</v>
      </c>
      <c r="D140" s="20">
        <v>2434230</v>
      </c>
      <c r="E140" s="20">
        <v>2443261</v>
      </c>
      <c r="F140" s="20">
        <v>2447876</v>
      </c>
      <c r="G140" s="20">
        <v>2462515</v>
      </c>
      <c r="H140" s="20">
        <v>2510742</v>
      </c>
      <c r="I140" s="20">
        <v>2560154</v>
      </c>
      <c r="J140" s="20">
        <v>2598344</v>
      </c>
      <c r="K140" s="20">
        <v>2641190</v>
      </c>
      <c r="L140" s="20">
        <v>2658637</v>
      </c>
      <c r="M140" s="20">
        <v>2670803</v>
      </c>
      <c r="N140" s="20">
        <v>2711984</v>
      </c>
      <c r="O140" s="20">
        <v>2740044</v>
      </c>
      <c r="P140" s="21">
        <v>2763730</v>
      </c>
    </row>
    <row r="141" spans="1:16">
      <c r="A141" s="1" t="s">
        <v>198</v>
      </c>
      <c r="B141" s="1" t="s">
        <v>201</v>
      </c>
      <c r="C141" s="19">
        <v>140460</v>
      </c>
      <c r="D141" s="19">
        <v>144215</v>
      </c>
      <c r="E141" s="19">
        <v>145756</v>
      </c>
      <c r="F141" s="19">
        <v>147115</v>
      </c>
      <c r="G141" s="19">
        <v>148580</v>
      </c>
      <c r="H141" s="19">
        <v>154497</v>
      </c>
      <c r="I141" s="19">
        <v>154470</v>
      </c>
      <c r="J141" s="19">
        <v>156135</v>
      </c>
      <c r="K141" s="19">
        <v>158153</v>
      </c>
      <c r="L141" s="19">
        <v>159429</v>
      </c>
      <c r="M141" s="19">
        <v>159258</v>
      </c>
      <c r="N141" s="19">
        <v>159763</v>
      </c>
      <c r="O141" s="19">
        <v>156537</v>
      </c>
      <c r="P141" s="19">
        <v>156546</v>
      </c>
    </row>
    <row r="142" spans="1:16">
      <c r="A142" s="1" t="s">
        <v>198</v>
      </c>
      <c r="B142" s="1" t="s">
        <v>218</v>
      </c>
      <c r="C142" s="19">
        <v>68716</v>
      </c>
      <c r="D142" s="19">
        <v>70674</v>
      </c>
      <c r="E142" s="19">
        <v>70934</v>
      </c>
      <c r="F142" s="19">
        <v>71724</v>
      </c>
      <c r="G142" s="19">
        <v>73633</v>
      </c>
      <c r="H142" s="19">
        <v>75687</v>
      </c>
      <c r="I142" s="19">
        <v>80200</v>
      </c>
      <c r="J142" s="19">
        <v>84276</v>
      </c>
      <c r="K142" s="19">
        <v>87762</v>
      </c>
      <c r="L142" s="19">
        <v>90672</v>
      </c>
      <c r="M142" s="19">
        <v>89939</v>
      </c>
      <c r="N142" s="19">
        <v>91881</v>
      </c>
      <c r="O142" s="19">
        <v>93171</v>
      </c>
      <c r="P142" s="19">
        <v>90234</v>
      </c>
    </row>
    <row r="143" spans="1:16">
      <c r="A143" s="1" t="s">
        <v>198</v>
      </c>
      <c r="B143" s="1" t="s">
        <v>214</v>
      </c>
      <c r="C143" s="19">
        <v>91060</v>
      </c>
      <c r="D143" s="19">
        <v>94581</v>
      </c>
      <c r="E143" s="19">
        <v>95759</v>
      </c>
      <c r="F143" s="19">
        <v>96465</v>
      </c>
      <c r="G143" s="19">
        <v>96930</v>
      </c>
      <c r="H143" s="19">
        <v>96965</v>
      </c>
      <c r="I143" s="19">
        <v>98362</v>
      </c>
      <c r="J143" s="19">
        <v>98837</v>
      </c>
      <c r="K143" s="19">
        <v>100028</v>
      </c>
      <c r="L143" s="19">
        <v>99950</v>
      </c>
      <c r="M143" s="19">
        <v>103131</v>
      </c>
      <c r="N143" s="19">
        <v>104500</v>
      </c>
      <c r="O143" s="19">
        <v>105568</v>
      </c>
      <c r="P143" s="19">
        <v>107478</v>
      </c>
    </row>
    <row r="144" spans="1:16">
      <c r="A144" s="1" t="s">
        <v>198</v>
      </c>
      <c r="B144" s="1" t="s">
        <v>199</v>
      </c>
      <c r="C144" s="19">
        <v>173676</v>
      </c>
      <c r="D144" s="19">
        <v>176700</v>
      </c>
      <c r="E144" s="19">
        <v>179416</v>
      </c>
      <c r="F144" s="19">
        <v>179108</v>
      </c>
      <c r="G144" s="19">
        <v>180506</v>
      </c>
      <c r="H144" s="19">
        <v>183153</v>
      </c>
      <c r="I144" s="19">
        <v>186653</v>
      </c>
      <c r="J144" s="19">
        <v>190799</v>
      </c>
      <c r="K144" s="19">
        <v>197661</v>
      </c>
      <c r="L144" s="19">
        <v>201641</v>
      </c>
      <c r="M144" s="19">
        <v>206270</v>
      </c>
      <c r="N144" s="19">
        <v>207911</v>
      </c>
      <c r="O144" s="19">
        <v>208974</v>
      </c>
      <c r="P144" s="19">
        <v>213717</v>
      </c>
    </row>
    <row r="145" spans="1:16">
      <c r="A145" s="1" t="s">
        <v>198</v>
      </c>
      <c r="B145" s="1" t="s">
        <v>207</v>
      </c>
      <c r="C145" s="19">
        <v>118955</v>
      </c>
      <c r="D145" s="19">
        <v>119722</v>
      </c>
      <c r="E145" s="19">
        <v>120849</v>
      </c>
      <c r="F145" s="19">
        <v>121546</v>
      </c>
      <c r="G145" s="19">
        <v>122507</v>
      </c>
      <c r="H145" s="19">
        <v>123237</v>
      </c>
      <c r="I145" s="19">
        <v>125812</v>
      </c>
      <c r="J145" s="19">
        <v>127174</v>
      </c>
      <c r="K145" s="19">
        <v>128605</v>
      </c>
      <c r="L145" s="19">
        <v>129001</v>
      </c>
      <c r="M145" s="19">
        <v>128764</v>
      </c>
      <c r="N145" s="19">
        <v>131138</v>
      </c>
      <c r="O145" s="19">
        <v>131797</v>
      </c>
      <c r="P145" s="19">
        <v>132363</v>
      </c>
    </row>
    <row r="146" spans="1:16">
      <c r="A146" s="1" t="s">
        <v>198</v>
      </c>
      <c r="B146" s="1" t="s">
        <v>204</v>
      </c>
      <c r="C146" s="19">
        <v>112997</v>
      </c>
      <c r="D146" s="19">
        <v>109880</v>
      </c>
      <c r="E146" s="19">
        <v>105734</v>
      </c>
      <c r="F146" s="19">
        <v>105760</v>
      </c>
      <c r="G146" s="19">
        <v>106969</v>
      </c>
      <c r="H146" s="19">
        <v>110961</v>
      </c>
      <c r="I146" s="19">
        <v>117065</v>
      </c>
      <c r="J146" s="19">
        <v>118332</v>
      </c>
      <c r="K146" s="19">
        <v>118426</v>
      </c>
      <c r="L146" s="19">
        <v>117556</v>
      </c>
      <c r="M146" s="19">
        <v>116250</v>
      </c>
      <c r="N146" s="19">
        <v>120528</v>
      </c>
      <c r="O146" s="19">
        <v>120935</v>
      </c>
      <c r="P146" s="19">
        <v>120888</v>
      </c>
    </row>
    <row r="147" spans="1:16">
      <c r="A147" s="1" t="s">
        <v>198</v>
      </c>
      <c r="B147" s="1" t="s">
        <v>219</v>
      </c>
      <c r="C147" s="19">
        <v>63423</v>
      </c>
      <c r="D147" s="19">
        <v>63511</v>
      </c>
      <c r="E147" s="19">
        <v>64849</v>
      </c>
      <c r="F147" s="19">
        <v>64821</v>
      </c>
      <c r="G147" s="19">
        <v>64722</v>
      </c>
      <c r="H147" s="19">
        <v>64588</v>
      </c>
      <c r="I147" s="19">
        <v>65321</v>
      </c>
      <c r="J147" s="19">
        <v>65338</v>
      </c>
      <c r="K147" s="19">
        <v>67335</v>
      </c>
      <c r="L147" s="19">
        <v>67628</v>
      </c>
      <c r="M147" s="19">
        <v>67160</v>
      </c>
      <c r="N147" s="19">
        <v>69884</v>
      </c>
      <c r="O147" s="19">
        <v>70885</v>
      </c>
      <c r="P147" s="19">
        <v>66976</v>
      </c>
    </row>
    <row r="148" spans="1:16">
      <c r="A148" s="1" t="s">
        <v>198</v>
      </c>
      <c r="B148" s="1" t="s">
        <v>210</v>
      </c>
      <c r="C148" s="19">
        <v>88013</v>
      </c>
      <c r="D148" s="19">
        <v>93484</v>
      </c>
      <c r="E148" s="19">
        <v>96478</v>
      </c>
      <c r="F148" s="19">
        <v>99814</v>
      </c>
      <c r="G148" s="19">
        <v>101709</v>
      </c>
      <c r="H148" s="19">
        <v>102972</v>
      </c>
      <c r="I148" s="19">
        <v>105776</v>
      </c>
      <c r="J148" s="19">
        <v>107413</v>
      </c>
      <c r="K148" s="19">
        <v>109372</v>
      </c>
      <c r="L148" s="19">
        <v>110499</v>
      </c>
      <c r="M148" s="19">
        <v>111468</v>
      </c>
      <c r="N148" s="19">
        <v>114400</v>
      </c>
      <c r="O148" s="19">
        <v>115926</v>
      </c>
      <c r="P148" s="19">
        <v>116851</v>
      </c>
    </row>
    <row r="149" spans="1:16">
      <c r="A149" s="1" t="s">
        <v>198</v>
      </c>
      <c r="B149" s="1" t="s">
        <v>220</v>
      </c>
      <c r="C149" s="19">
        <v>58636</v>
      </c>
      <c r="D149" s="19">
        <v>38657</v>
      </c>
      <c r="E149" s="19">
        <v>40480</v>
      </c>
      <c r="F149" s="19">
        <v>40068</v>
      </c>
      <c r="G149" s="19">
        <v>39430</v>
      </c>
      <c r="H149" s="19">
        <v>39473</v>
      </c>
      <c r="I149" s="19">
        <v>39548</v>
      </c>
      <c r="J149" s="19">
        <v>39559</v>
      </c>
      <c r="K149" s="19">
        <v>41115</v>
      </c>
      <c r="L149" s="19">
        <v>41209</v>
      </c>
      <c r="M149" s="19">
        <v>40900</v>
      </c>
      <c r="N149" s="19">
        <v>41197</v>
      </c>
      <c r="O149" s="19">
        <v>41475</v>
      </c>
      <c r="P149" s="19">
        <v>41557</v>
      </c>
    </row>
    <row r="150" spans="1:16">
      <c r="A150" s="1" t="s">
        <v>198</v>
      </c>
      <c r="B150" s="1" t="s">
        <v>166</v>
      </c>
      <c r="C150" s="19">
        <v>40697</v>
      </c>
      <c r="D150" s="19">
        <v>49840</v>
      </c>
      <c r="E150" s="19">
        <v>48976</v>
      </c>
      <c r="F150" s="19">
        <v>52242</v>
      </c>
      <c r="G150" s="19">
        <v>45246</v>
      </c>
      <c r="H150" s="19">
        <v>43160</v>
      </c>
      <c r="I150" s="19">
        <v>41605</v>
      </c>
      <c r="J150" s="19">
        <v>40352</v>
      </c>
      <c r="K150" s="19">
        <v>40523</v>
      </c>
      <c r="L150" s="19">
        <v>41046</v>
      </c>
      <c r="M150" s="19">
        <v>41182</v>
      </c>
      <c r="N150" s="19">
        <v>40804</v>
      </c>
      <c r="O150" s="19">
        <v>50888</v>
      </c>
      <c r="P150" s="19">
        <v>48126</v>
      </c>
    </row>
    <row r="151" spans="1:16">
      <c r="A151" s="1" t="s">
        <v>198</v>
      </c>
      <c r="B151" s="1" t="s">
        <v>215</v>
      </c>
      <c r="C151" s="19">
        <v>77552</v>
      </c>
      <c r="D151" s="19">
        <v>79345</v>
      </c>
      <c r="E151" s="19">
        <v>80577</v>
      </c>
      <c r="F151" s="19">
        <v>81267</v>
      </c>
      <c r="G151" s="19">
        <v>82398</v>
      </c>
      <c r="H151" s="19">
        <v>85697</v>
      </c>
      <c r="I151" s="19">
        <v>88123</v>
      </c>
      <c r="J151" s="19">
        <v>90329</v>
      </c>
      <c r="K151" s="19">
        <v>92596</v>
      </c>
      <c r="L151" s="19">
        <v>93071</v>
      </c>
      <c r="M151" s="19">
        <v>92545</v>
      </c>
      <c r="N151" s="19">
        <v>94090</v>
      </c>
      <c r="O151" s="19">
        <v>94876</v>
      </c>
      <c r="P151" s="19">
        <v>96748</v>
      </c>
    </row>
    <row r="152" spans="1:16">
      <c r="A152" s="1" t="s">
        <v>162</v>
      </c>
      <c r="B152" s="1" t="s">
        <v>165</v>
      </c>
      <c r="C152" s="19">
        <v>110237</v>
      </c>
      <c r="D152" s="19">
        <v>112695</v>
      </c>
      <c r="E152" s="19">
        <v>116336</v>
      </c>
      <c r="F152" s="19">
        <v>119956</v>
      </c>
      <c r="G152" s="19">
        <v>123864</v>
      </c>
      <c r="H152" s="19">
        <v>126691</v>
      </c>
      <c r="I152" s="19">
        <v>129239</v>
      </c>
      <c r="J152" s="19">
        <v>132086</v>
      </c>
      <c r="K152" s="19">
        <v>133665</v>
      </c>
      <c r="L152" s="19">
        <v>134803</v>
      </c>
      <c r="M152" s="19">
        <v>134274</v>
      </c>
      <c r="N152" s="19">
        <v>137044</v>
      </c>
      <c r="O152" s="19">
        <v>137819</v>
      </c>
      <c r="P152" s="19">
        <v>138861</v>
      </c>
    </row>
    <row r="153" spans="1:16">
      <c r="A153" s="1" t="s">
        <v>162</v>
      </c>
      <c r="B153" s="1" t="s">
        <v>164</v>
      </c>
      <c r="C153" s="19">
        <v>46816</v>
      </c>
      <c r="D153" s="19">
        <v>47004</v>
      </c>
      <c r="E153" s="19">
        <v>48941</v>
      </c>
      <c r="F153" s="19">
        <v>51109</v>
      </c>
      <c r="G153" s="19">
        <v>53269</v>
      </c>
      <c r="H153" s="19">
        <v>54119</v>
      </c>
      <c r="I153" s="19">
        <v>55512</v>
      </c>
      <c r="J153" s="19">
        <v>57032</v>
      </c>
      <c r="K153" s="19">
        <v>56867</v>
      </c>
      <c r="L153" s="19">
        <v>56661</v>
      </c>
      <c r="M153" s="19">
        <v>55789</v>
      </c>
      <c r="N153" s="19">
        <v>56275</v>
      </c>
      <c r="O153" s="19">
        <v>56655</v>
      </c>
      <c r="P153" s="19">
        <v>56871</v>
      </c>
    </row>
    <row r="154" spans="1:16">
      <c r="A154" s="1" t="s">
        <v>162</v>
      </c>
      <c r="B154" s="1" t="s">
        <v>163</v>
      </c>
      <c r="C154" s="19">
        <v>57430</v>
      </c>
      <c r="D154" s="19">
        <v>61694</v>
      </c>
      <c r="E154" s="19">
        <v>64653</v>
      </c>
      <c r="F154" s="19">
        <v>67422</v>
      </c>
      <c r="G154" s="19">
        <v>69821</v>
      </c>
      <c r="H154" s="19">
        <v>74476</v>
      </c>
      <c r="I154" s="19">
        <v>77908</v>
      </c>
      <c r="J154" s="19">
        <v>82294</v>
      </c>
      <c r="K154" s="19">
        <v>86535</v>
      </c>
      <c r="L154" s="19">
        <v>91266</v>
      </c>
      <c r="M154" s="19">
        <v>98528</v>
      </c>
      <c r="N154" s="19">
        <v>103274</v>
      </c>
      <c r="O154" s="19">
        <v>105368</v>
      </c>
      <c r="P154" s="19">
        <v>107730</v>
      </c>
    </row>
    <row r="155" spans="1:16">
      <c r="A155" s="1" t="s">
        <v>162</v>
      </c>
      <c r="B155" s="1" t="s">
        <v>161</v>
      </c>
      <c r="C155" s="19">
        <v>61088</v>
      </c>
      <c r="D155" s="19">
        <v>64753</v>
      </c>
      <c r="E155" s="19">
        <v>68596</v>
      </c>
      <c r="F155" s="19">
        <v>71878</v>
      </c>
      <c r="G155" s="19">
        <v>74284</v>
      </c>
      <c r="H155" s="19">
        <v>79521</v>
      </c>
      <c r="I155" s="19">
        <v>85507</v>
      </c>
      <c r="J155" s="19">
        <v>88707</v>
      </c>
      <c r="K155" s="19">
        <v>92359</v>
      </c>
      <c r="L155" s="19">
        <v>95682</v>
      </c>
      <c r="M155" s="19">
        <v>99390</v>
      </c>
      <c r="N155" s="19">
        <v>101703</v>
      </c>
      <c r="O155" s="19">
        <v>104159</v>
      </c>
      <c r="P155" s="19">
        <v>106359</v>
      </c>
    </row>
    <row r="156" spans="1:16">
      <c r="A156" s="1" t="s">
        <v>162</v>
      </c>
      <c r="B156" s="1" t="s">
        <v>166</v>
      </c>
      <c r="C156" s="19">
        <v>66521</v>
      </c>
      <c r="D156" s="19">
        <v>69277</v>
      </c>
      <c r="E156" s="19">
        <v>71907</v>
      </c>
      <c r="F156" s="19">
        <v>74061</v>
      </c>
      <c r="G156" s="19">
        <v>77043</v>
      </c>
      <c r="H156" s="19">
        <v>81555</v>
      </c>
      <c r="I156" s="19">
        <v>87148</v>
      </c>
      <c r="J156" s="19">
        <v>88826</v>
      </c>
      <c r="K156" s="19">
        <v>90246</v>
      </c>
      <c r="L156" s="19">
        <v>89871</v>
      </c>
      <c r="M156" s="19">
        <v>88428</v>
      </c>
      <c r="N156" s="19">
        <v>88663</v>
      </c>
      <c r="O156" s="19">
        <v>89116</v>
      </c>
      <c r="P156" s="19">
        <v>88892</v>
      </c>
    </row>
    <row r="157" spans="1:16">
      <c r="A157" s="1" t="s">
        <v>174</v>
      </c>
      <c r="B157" s="1" t="s">
        <v>175</v>
      </c>
      <c r="C157" s="19">
        <v>16075</v>
      </c>
      <c r="D157" s="19">
        <v>16523</v>
      </c>
      <c r="E157" s="19">
        <v>17310</v>
      </c>
      <c r="F157" s="19">
        <v>17729</v>
      </c>
      <c r="G157" s="19">
        <v>18175</v>
      </c>
      <c r="H157" s="19">
        <v>18906</v>
      </c>
      <c r="I157" s="19">
        <v>21089</v>
      </c>
      <c r="J157" s="19">
        <v>22605</v>
      </c>
      <c r="K157" s="19">
        <v>23471</v>
      </c>
      <c r="L157" s="19">
        <v>23078</v>
      </c>
      <c r="M157" s="19">
        <v>70153</v>
      </c>
      <c r="N157" s="19">
        <v>60386</v>
      </c>
      <c r="O157" s="19">
        <v>39787</v>
      </c>
      <c r="P157" s="19">
        <v>33200</v>
      </c>
    </row>
    <row r="158" spans="1:16">
      <c r="A158" s="1" t="s">
        <v>174</v>
      </c>
      <c r="B158" s="1" t="s">
        <v>176</v>
      </c>
      <c r="C158" s="19">
        <v>79970</v>
      </c>
      <c r="D158" s="19">
        <v>81770</v>
      </c>
      <c r="E158" s="19">
        <v>94123</v>
      </c>
      <c r="F158" s="19">
        <v>114250</v>
      </c>
      <c r="G158" s="19">
        <v>146543</v>
      </c>
      <c r="H158" s="19">
        <v>176519</v>
      </c>
      <c r="I158" s="19">
        <v>197416</v>
      </c>
      <c r="J158" s="19">
        <v>219647</v>
      </c>
      <c r="K158" s="19">
        <v>240112</v>
      </c>
      <c r="L158" s="19">
        <v>255342</v>
      </c>
      <c r="M158" s="19">
        <v>275292</v>
      </c>
      <c r="N158" s="19">
        <v>287922</v>
      </c>
      <c r="O158" s="19">
        <v>271106</v>
      </c>
      <c r="P158" s="19">
        <v>242648</v>
      </c>
    </row>
    <row r="159" spans="1:16">
      <c r="A159" s="1" t="s">
        <v>174</v>
      </c>
      <c r="B159" s="1" t="s">
        <v>178</v>
      </c>
      <c r="C159" s="19">
        <v>118231</v>
      </c>
      <c r="D159" s="19">
        <v>120919</v>
      </c>
      <c r="E159" s="19">
        <v>137526</v>
      </c>
      <c r="F159" s="19">
        <v>148497</v>
      </c>
      <c r="G159" s="19">
        <v>169114</v>
      </c>
      <c r="H159" s="19">
        <v>189839</v>
      </c>
      <c r="I159" s="19">
        <v>218444</v>
      </c>
      <c r="J159" s="19">
        <v>224816</v>
      </c>
      <c r="K159" s="19">
        <v>235869</v>
      </c>
      <c r="L159" s="19">
        <v>252640</v>
      </c>
      <c r="M159" s="19">
        <v>250181</v>
      </c>
      <c r="N159" s="19">
        <v>263307</v>
      </c>
      <c r="O159" s="19">
        <v>256853</v>
      </c>
      <c r="P159" s="19">
        <v>247286</v>
      </c>
    </row>
    <row r="160" spans="1:16">
      <c r="A160" s="1" t="s">
        <v>174</v>
      </c>
      <c r="B160" s="1" t="s">
        <v>164</v>
      </c>
      <c r="C160" s="19">
        <v>18131</v>
      </c>
      <c r="D160" s="19">
        <v>18588</v>
      </c>
      <c r="E160" s="19">
        <v>19600</v>
      </c>
      <c r="F160" s="19">
        <v>19235</v>
      </c>
      <c r="G160" s="19">
        <v>19216</v>
      </c>
      <c r="H160" s="19">
        <v>19551</v>
      </c>
      <c r="I160" s="19">
        <v>20455</v>
      </c>
      <c r="J160" s="19">
        <v>20963</v>
      </c>
      <c r="K160" s="19">
        <v>21094</v>
      </c>
      <c r="L160" s="19">
        <v>21431</v>
      </c>
      <c r="M160" s="19">
        <v>22362</v>
      </c>
      <c r="N160" s="19">
        <v>20112</v>
      </c>
      <c r="O160" s="19">
        <v>20200</v>
      </c>
      <c r="P160" s="19">
        <v>20040</v>
      </c>
    </row>
    <row r="161" spans="1:16">
      <c r="A161" s="1" t="s">
        <v>174</v>
      </c>
      <c r="B161" s="1" t="s">
        <v>180</v>
      </c>
      <c r="C161" s="19">
        <v>101625</v>
      </c>
      <c r="D161" s="19">
        <v>104206</v>
      </c>
      <c r="E161" s="19">
        <v>116095</v>
      </c>
      <c r="F161" s="19">
        <v>124711</v>
      </c>
      <c r="G161" s="19">
        <v>129603</v>
      </c>
      <c r="H161" s="19">
        <v>140909</v>
      </c>
      <c r="I161" s="19">
        <v>150699</v>
      </c>
      <c r="J161" s="19">
        <v>161173</v>
      </c>
      <c r="K161" s="19">
        <v>169113</v>
      </c>
      <c r="L161" s="19">
        <v>173479</v>
      </c>
      <c r="M161" s="19">
        <v>139552</v>
      </c>
      <c r="N161" s="19">
        <v>142560</v>
      </c>
      <c r="O161" s="19">
        <v>141954</v>
      </c>
      <c r="P161" s="19">
        <v>144195</v>
      </c>
    </row>
    <row r="162" spans="1:16">
      <c r="A162" s="1" t="s">
        <v>174</v>
      </c>
      <c r="B162" s="1" t="s">
        <v>177</v>
      </c>
      <c r="C162" s="19">
        <v>129934</v>
      </c>
      <c r="D162" s="19">
        <v>133111</v>
      </c>
      <c r="E162" s="19">
        <v>134788</v>
      </c>
      <c r="F162" s="19">
        <v>134257</v>
      </c>
      <c r="G162" s="19">
        <v>138353</v>
      </c>
      <c r="H162" s="19">
        <v>152445</v>
      </c>
      <c r="I162" s="19">
        <v>165602</v>
      </c>
      <c r="J162" s="19">
        <v>178307</v>
      </c>
      <c r="K162" s="19">
        <v>186445</v>
      </c>
      <c r="L162" s="19">
        <v>189284</v>
      </c>
      <c r="M162" s="19">
        <v>192904</v>
      </c>
      <c r="N162" s="19">
        <v>202398</v>
      </c>
      <c r="O162" s="19">
        <v>218647</v>
      </c>
      <c r="P162" s="19">
        <v>239161</v>
      </c>
    </row>
    <row r="163" spans="1:16">
      <c r="A163" s="1" t="s">
        <v>174</v>
      </c>
      <c r="B163" s="1" t="s">
        <v>170</v>
      </c>
      <c r="C163" s="19">
        <v>103464</v>
      </c>
      <c r="D163" s="19">
        <v>106740</v>
      </c>
      <c r="E163" s="19">
        <v>123605</v>
      </c>
      <c r="F163" s="19">
        <v>136791</v>
      </c>
      <c r="G163" s="19">
        <v>146129</v>
      </c>
      <c r="H163" s="19">
        <v>154462</v>
      </c>
      <c r="I163" s="19">
        <v>164592</v>
      </c>
      <c r="J163" s="19">
        <v>174088</v>
      </c>
      <c r="K163" s="19">
        <v>180903</v>
      </c>
      <c r="L163" s="19">
        <v>194882</v>
      </c>
      <c r="M163" s="19">
        <v>201141</v>
      </c>
      <c r="N163" s="19">
        <v>205810</v>
      </c>
      <c r="O163" s="19">
        <v>223508</v>
      </c>
      <c r="P163" s="19">
        <v>248353</v>
      </c>
    </row>
    <row r="164" spans="1:16">
      <c r="A164" s="1" t="s">
        <v>174</v>
      </c>
      <c r="B164" s="1" t="s">
        <v>179</v>
      </c>
      <c r="C164" s="19">
        <v>73305</v>
      </c>
      <c r="D164" s="19">
        <v>75796</v>
      </c>
      <c r="E164" s="19">
        <v>81649</v>
      </c>
      <c r="F164" s="19">
        <v>91545</v>
      </c>
      <c r="G164" s="19">
        <v>101244</v>
      </c>
      <c r="H164" s="19">
        <v>112169</v>
      </c>
      <c r="I164" s="19">
        <v>124656</v>
      </c>
      <c r="J164" s="19">
        <v>136638</v>
      </c>
      <c r="K164" s="19">
        <v>147820</v>
      </c>
      <c r="L164" s="19">
        <v>155258</v>
      </c>
      <c r="M164" s="19">
        <v>166609</v>
      </c>
      <c r="N164" s="19">
        <v>180642</v>
      </c>
      <c r="O164" s="19">
        <v>188613</v>
      </c>
      <c r="P164" s="19">
        <v>195624</v>
      </c>
    </row>
    <row r="165" spans="1:16">
      <c r="A165" s="1" t="s">
        <v>174</v>
      </c>
      <c r="B165" s="1" t="s">
        <v>173</v>
      </c>
      <c r="C165" s="19">
        <v>4302</v>
      </c>
      <c r="D165" s="19">
        <v>4642</v>
      </c>
      <c r="E165" s="19">
        <v>5109</v>
      </c>
      <c r="F165" s="19">
        <v>5467</v>
      </c>
      <c r="G165" s="19">
        <v>5932</v>
      </c>
      <c r="H165" s="19">
        <v>6173</v>
      </c>
      <c r="I165" s="19">
        <v>6584</v>
      </c>
      <c r="J165" s="19">
        <v>7165</v>
      </c>
      <c r="K165" s="19">
        <v>7639</v>
      </c>
      <c r="L165" s="19">
        <v>7765</v>
      </c>
      <c r="M165" s="19">
        <v>7711</v>
      </c>
      <c r="N165" s="19">
        <v>8021</v>
      </c>
      <c r="O165" s="19">
        <v>8174</v>
      </c>
      <c r="P165" s="19">
        <v>8704</v>
      </c>
    </row>
    <row r="166" spans="1:16">
      <c r="A166" s="1" t="s">
        <v>174</v>
      </c>
      <c r="B166" s="1" t="s">
        <v>166</v>
      </c>
      <c r="C166" s="19">
        <v>24826</v>
      </c>
      <c r="D166" s="19">
        <v>26227</v>
      </c>
      <c r="E166" s="19">
        <v>27344</v>
      </c>
      <c r="F166" s="19">
        <v>29525</v>
      </c>
      <c r="G166" s="19">
        <v>37086</v>
      </c>
      <c r="H166" s="19">
        <v>39855</v>
      </c>
      <c r="I166" s="19">
        <v>43801</v>
      </c>
      <c r="J166" s="19">
        <v>46179</v>
      </c>
      <c r="K166" s="19">
        <v>48410</v>
      </c>
      <c r="L166" s="19">
        <v>51658</v>
      </c>
      <c r="M166" s="19">
        <v>57944</v>
      </c>
      <c r="N166" s="19">
        <v>55045</v>
      </c>
      <c r="O166" s="19">
        <v>58439</v>
      </c>
      <c r="P166" s="19">
        <v>63765</v>
      </c>
    </row>
    <row r="167" spans="1:16">
      <c r="A167" s="1" t="s">
        <v>44</v>
      </c>
      <c r="B167" s="1" t="s">
        <v>53</v>
      </c>
      <c r="C167" s="19">
        <v>7569</v>
      </c>
      <c r="D167" s="19">
        <v>8098</v>
      </c>
      <c r="E167" s="19">
        <v>8545</v>
      </c>
      <c r="F167" s="19">
        <v>8804</v>
      </c>
      <c r="G167" s="19">
        <v>9320</v>
      </c>
      <c r="H167" s="19">
        <v>9861</v>
      </c>
      <c r="I167" s="19">
        <v>10273</v>
      </c>
      <c r="J167" s="19">
        <v>10625</v>
      </c>
      <c r="K167" s="19">
        <v>11065</v>
      </c>
      <c r="L167" s="19">
        <v>11314</v>
      </c>
      <c r="M167" s="19">
        <v>11440</v>
      </c>
      <c r="N167" s="19">
        <v>11757</v>
      </c>
      <c r="O167" s="19">
        <v>11894</v>
      </c>
      <c r="P167" s="19">
        <v>12243</v>
      </c>
    </row>
    <row r="168" spans="1:16">
      <c r="A168" s="1" t="s">
        <v>44</v>
      </c>
      <c r="B168" s="1" t="s">
        <v>57</v>
      </c>
      <c r="C168" s="19">
        <v>12238</v>
      </c>
      <c r="D168" s="19">
        <v>12767</v>
      </c>
      <c r="E168" s="19">
        <v>13399</v>
      </c>
      <c r="F168" s="19">
        <v>13939</v>
      </c>
      <c r="G168" s="19">
        <v>14481</v>
      </c>
      <c r="H168" s="19">
        <v>15059</v>
      </c>
      <c r="I168" s="19">
        <v>15850</v>
      </c>
      <c r="J168" s="19">
        <v>16598</v>
      </c>
      <c r="K168" s="19">
        <v>17212</v>
      </c>
      <c r="L168" s="19">
        <v>17881</v>
      </c>
      <c r="M168" s="19">
        <v>18382</v>
      </c>
      <c r="N168" s="19">
        <v>19058</v>
      </c>
      <c r="O168" s="19">
        <v>19509</v>
      </c>
      <c r="P168" s="19">
        <v>20075</v>
      </c>
    </row>
    <row r="169" spans="1:16">
      <c r="A169" s="1" t="s">
        <v>44</v>
      </c>
      <c r="B169" s="1" t="s">
        <v>59</v>
      </c>
      <c r="C169" s="19">
        <v>6241</v>
      </c>
      <c r="D169" s="19">
        <v>6606</v>
      </c>
      <c r="E169" s="19">
        <v>6849</v>
      </c>
      <c r="F169" s="19">
        <v>7237</v>
      </c>
      <c r="G169" s="19">
        <v>7667</v>
      </c>
      <c r="H169" s="19">
        <v>8016</v>
      </c>
      <c r="I169" s="19">
        <v>8449</v>
      </c>
      <c r="J169" s="19">
        <v>8878</v>
      </c>
      <c r="K169" s="19">
        <v>9160</v>
      </c>
      <c r="L169" s="19">
        <v>9303</v>
      </c>
      <c r="M169" s="19">
        <v>9362</v>
      </c>
      <c r="N169" s="19">
        <v>9666</v>
      </c>
      <c r="O169" s="19">
        <v>9924</v>
      </c>
      <c r="P169" s="19">
        <v>10178</v>
      </c>
    </row>
    <row r="170" spans="1:16">
      <c r="A170" s="1" t="s">
        <v>44</v>
      </c>
      <c r="B170" s="1" t="s">
        <v>61</v>
      </c>
      <c r="C170" s="19">
        <v>42524</v>
      </c>
      <c r="D170" s="19">
        <v>44831</v>
      </c>
      <c r="E170" s="19">
        <v>48279</v>
      </c>
      <c r="F170" s="19">
        <v>49897</v>
      </c>
      <c r="G170" s="19">
        <v>51626</v>
      </c>
      <c r="H170" s="19">
        <v>53864</v>
      </c>
      <c r="I170" s="19">
        <v>56445</v>
      </c>
      <c r="J170" s="19">
        <v>59281</v>
      </c>
      <c r="K170" s="19">
        <v>61372</v>
      </c>
      <c r="L170" s="19">
        <v>63901</v>
      </c>
      <c r="M170" s="19">
        <v>66396</v>
      </c>
      <c r="N170" s="19">
        <v>67176</v>
      </c>
      <c r="O170" s="19">
        <v>69248</v>
      </c>
      <c r="P170" s="19">
        <v>73039</v>
      </c>
    </row>
    <row r="171" spans="1:16">
      <c r="A171" s="1" t="s">
        <v>44</v>
      </c>
      <c r="B171" s="1" t="s">
        <v>58</v>
      </c>
      <c r="C171" s="19">
        <v>5651</v>
      </c>
      <c r="D171" s="19">
        <v>6154</v>
      </c>
      <c r="E171" s="19">
        <v>6565</v>
      </c>
      <c r="F171" s="19">
        <v>6718</v>
      </c>
      <c r="G171" s="19">
        <v>6900</v>
      </c>
      <c r="H171" s="19">
        <v>7290</v>
      </c>
      <c r="I171" s="19">
        <v>7781</v>
      </c>
      <c r="J171" s="19">
        <v>8294</v>
      </c>
      <c r="K171" s="19">
        <v>8684</v>
      </c>
      <c r="L171" s="19">
        <v>9009</v>
      </c>
      <c r="M171" s="19">
        <v>9025</v>
      </c>
      <c r="N171" s="19">
        <v>9125</v>
      </c>
      <c r="O171" s="19">
        <v>9325</v>
      </c>
      <c r="P171" s="19">
        <v>9478</v>
      </c>
    </row>
    <row r="172" spans="1:16">
      <c r="A172" s="1" t="s">
        <v>44</v>
      </c>
      <c r="B172" s="1" t="s">
        <v>62</v>
      </c>
      <c r="C172" s="19">
        <v>20886</v>
      </c>
      <c r="D172" s="19">
        <v>22056</v>
      </c>
      <c r="E172" s="19">
        <v>23020</v>
      </c>
      <c r="F172" s="19">
        <v>24115</v>
      </c>
      <c r="G172" s="19">
        <v>25265</v>
      </c>
      <c r="H172" s="19">
        <v>27787</v>
      </c>
      <c r="I172" s="19">
        <v>32460</v>
      </c>
      <c r="J172" s="19">
        <v>36279</v>
      </c>
      <c r="K172" s="19">
        <v>40291</v>
      </c>
      <c r="L172" s="19">
        <v>43653</v>
      </c>
      <c r="M172" s="19">
        <v>45700</v>
      </c>
      <c r="N172" s="19">
        <v>47842</v>
      </c>
      <c r="O172" s="19">
        <v>49921</v>
      </c>
      <c r="P172" s="19">
        <v>51296</v>
      </c>
    </row>
    <row r="173" spans="1:16">
      <c r="A173" s="1" t="s">
        <v>44</v>
      </c>
      <c r="B173" s="1" t="s">
        <v>60</v>
      </c>
      <c r="C173" s="19">
        <v>11089</v>
      </c>
      <c r="D173" s="19">
        <v>11714</v>
      </c>
      <c r="E173" s="19">
        <v>12452</v>
      </c>
      <c r="F173" s="19">
        <v>12943</v>
      </c>
      <c r="G173" s="19">
        <v>13695</v>
      </c>
      <c r="H173" s="19">
        <v>14444</v>
      </c>
      <c r="I173" s="19">
        <v>15169</v>
      </c>
      <c r="J173" s="19">
        <v>15948</v>
      </c>
      <c r="K173" s="19">
        <v>16777</v>
      </c>
      <c r="L173" s="19">
        <v>17378</v>
      </c>
      <c r="M173" s="19">
        <v>17636</v>
      </c>
      <c r="N173" s="19">
        <v>18221</v>
      </c>
      <c r="O173" s="19">
        <v>19148</v>
      </c>
      <c r="P173" s="19">
        <v>19954</v>
      </c>
    </row>
    <row r="174" spans="1:16">
      <c r="A174" s="1" t="s">
        <v>44</v>
      </c>
      <c r="B174" s="1" t="s">
        <v>65</v>
      </c>
      <c r="C174" s="19">
        <v>59999</v>
      </c>
      <c r="D174" s="19">
        <v>62217</v>
      </c>
      <c r="E174" s="19">
        <v>64967</v>
      </c>
      <c r="F174" s="19">
        <v>67137</v>
      </c>
      <c r="G174" s="19">
        <v>68196</v>
      </c>
      <c r="H174" s="19">
        <v>70364</v>
      </c>
      <c r="I174" s="19">
        <v>73154</v>
      </c>
      <c r="J174" s="19">
        <v>76105</v>
      </c>
      <c r="K174" s="19">
        <v>77307</v>
      </c>
      <c r="L174" s="19">
        <v>79066</v>
      </c>
      <c r="M174" s="19">
        <v>80567</v>
      </c>
      <c r="N174" s="19">
        <v>81003</v>
      </c>
      <c r="O174" s="19">
        <v>80833</v>
      </c>
      <c r="P174" s="19">
        <v>83034</v>
      </c>
    </row>
    <row r="175" spans="1:16">
      <c r="A175" s="1" t="s">
        <v>44</v>
      </c>
      <c r="B175" s="1" t="s">
        <v>50</v>
      </c>
      <c r="C175" s="19">
        <v>16478</v>
      </c>
      <c r="D175" s="19">
        <v>17852</v>
      </c>
      <c r="E175" s="19">
        <v>19120</v>
      </c>
      <c r="F175" s="19">
        <v>19986</v>
      </c>
      <c r="G175" s="19">
        <v>22164</v>
      </c>
      <c r="H175" s="19">
        <v>24086</v>
      </c>
      <c r="I175" s="19">
        <v>25696</v>
      </c>
      <c r="J175" s="19">
        <v>26898</v>
      </c>
      <c r="K175" s="19">
        <v>28498</v>
      </c>
      <c r="L175" s="19">
        <v>29095</v>
      </c>
      <c r="M175" s="19">
        <v>29663</v>
      </c>
      <c r="N175" s="19">
        <v>33517</v>
      </c>
      <c r="O175" s="19">
        <v>37314</v>
      </c>
      <c r="P175" s="19">
        <v>38155</v>
      </c>
    </row>
    <row r="176" spans="1:16">
      <c r="A176" s="1" t="s">
        <v>44</v>
      </c>
      <c r="B176" s="1" t="s">
        <v>56</v>
      </c>
      <c r="C176" s="19">
        <v>9660</v>
      </c>
      <c r="D176" s="19">
        <v>10117</v>
      </c>
      <c r="E176" s="19">
        <v>10468</v>
      </c>
      <c r="F176" s="19">
        <v>10765</v>
      </c>
      <c r="G176" s="19">
        <v>10984</v>
      </c>
      <c r="H176" s="19">
        <v>13746</v>
      </c>
      <c r="I176" s="19">
        <v>33353</v>
      </c>
      <c r="J176" s="19">
        <v>56701</v>
      </c>
      <c r="K176" s="19">
        <v>76171</v>
      </c>
      <c r="L176" s="19">
        <v>74929</v>
      </c>
      <c r="M176" s="19">
        <v>60379</v>
      </c>
      <c r="N176" s="19">
        <v>37697</v>
      </c>
      <c r="O176" s="19">
        <v>24026</v>
      </c>
      <c r="P176" s="19">
        <v>14606</v>
      </c>
    </row>
    <row r="177" spans="1:16">
      <c r="A177" s="1" t="s">
        <v>44</v>
      </c>
      <c r="B177" s="1" t="s">
        <v>63</v>
      </c>
      <c r="C177" s="19">
        <v>70191</v>
      </c>
      <c r="D177" s="19">
        <v>74103</v>
      </c>
      <c r="E177" s="19">
        <v>77015</v>
      </c>
      <c r="F177" s="19">
        <v>80199</v>
      </c>
      <c r="G177" s="19">
        <v>83657</v>
      </c>
      <c r="H177" s="19">
        <v>87825</v>
      </c>
      <c r="I177" s="19">
        <v>92653</v>
      </c>
      <c r="J177" s="19">
        <v>97250</v>
      </c>
      <c r="K177" s="19">
        <v>101842</v>
      </c>
      <c r="L177" s="19">
        <v>105967</v>
      </c>
      <c r="M177" s="19">
        <v>109486</v>
      </c>
      <c r="N177" s="19">
        <v>115160</v>
      </c>
      <c r="O177" s="19">
        <v>117839</v>
      </c>
      <c r="P177" s="19">
        <v>120701</v>
      </c>
    </row>
    <row r="178" spans="1:16">
      <c r="A178" s="1" t="s">
        <v>44</v>
      </c>
      <c r="B178" s="1" t="s">
        <v>43</v>
      </c>
      <c r="C178" s="19">
        <v>7241</v>
      </c>
      <c r="D178" s="19">
        <v>7853</v>
      </c>
      <c r="E178" s="19">
        <v>8179</v>
      </c>
      <c r="F178" s="19">
        <v>8394</v>
      </c>
      <c r="G178" s="19">
        <v>9041</v>
      </c>
      <c r="H178" s="19">
        <v>9431</v>
      </c>
      <c r="I178" s="19">
        <v>10049</v>
      </c>
      <c r="J178" s="19">
        <v>10578</v>
      </c>
      <c r="K178" s="19">
        <v>11241</v>
      </c>
      <c r="L178" s="19">
        <v>11636</v>
      </c>
      <c r="M178" s="19">
        <v>12149</v>
      </c>
      <c r="N178" s="19">
        <v>55216</v>
      </c>
      <c r="O178" s="19">
        <v>93456</v>
      </c>
      <c r="P178" s="19">
        <v>111440</v>
      </c>
    </row>
    <row r="179" spans="1:16">
      <c r="A179" s="1" t="s">
        <v>44</v>
      </c>
      <c r="B179" s="1" t="s">
        <v>64</v>
      </c>
      <c r="C179" s="19">
        <v>71203</v>
      </c>
      <c r="D179" s="19">
        <v>74872</v>
      </c>
      <c r="E179" s="19">
        <v>78345</v>
      </c>
      <c r="F179" s="19">
        <v>81126</v>
      </c>
      <c r="G179" s="19">
        <v>84295</v>
      </c>
      <c r="H179" s="19">
        <v>87581</v>
      </c>
      <c r="I179" s="19">
        <v>91824</v>
      </c>
      <c r="J179" s="19">
        <v>95746</v>
      </c>
      <c r="K179" s="19">
        <v>98873</v>
      </c>
      <c r="L179" s="19">
        <v>101527</v>
      </c>
      <c r="M179" s="19">
        <v>104718</v>
      </c>
      <c r="N179" s="19">
        <v>108158</v>
      </c>
      <c r="O179" s="19">
        <v>110069</v>
      </c>
      <c r="P179" s="19">
        <v>112596</v>
      </c>
    </row>
    <row r="180" spans="1:16">
      <c r="A180" s="1" t="s">
        <v>44</v>
      </c>
      <c r="B180" s="1" t="s">
        <v>48</v>
      </c>
      <c r="C180" s="19">
        <v>11844</v>
      </c>
      <c r="D180" s="19">
        <v>12526</v>
      </c>
      <c r="E180" s="19">
        <v>13158</v>
      </c>
      <c r="F180" s="19">
        <v>13923</v>
      </c>
      <c r="G180" s="19">
        <v>14770</v>
      </c>
      <c r="H180" s="19">
        <v>15396</v>
      </c>
      <c r="I180" s="19">
        <v>16238</v>
      </c>
      <c r="J180" s="19">
        <v>16924</v>
      </c>
      <c r="K180" s="19">
        <v>17443</v>
      </c>
      <c r="L180" s="19">
        <v>17970</v>
      </c>
      <c r="M180" s="19">
        <v>18564</v>
      </c>
      <c r="N180" s="19">
        <v>19051</v>
      </c>
      <c r="O180" s="19">
        <v>19516</v>
      </c>
      <c r="P180" s="19">
        <v>20456</v>
      </c>
    </row>
    <row r="181" spans="1:16">
      <c r="A181" s="1" t="s">
        <v>44</v>
      </c>
      <c r="B181" s="1" t="s">
        <v>51</v>
      </c>
      <c r="C181" s="19">
        <v>14643</v>
      </c>
      <c r="D181" s="19">
        <v>15587</v>
      </c>
      <c r="E181" s="19">
        <v>17695</v>
      </c>
      <c r="F181" s="19">
        <v>21740</v>
      </c>
      <c r="G181" s="19">
        <v>29038</v>
      </c>
      <c r="H181" s="19">
        <v>39130</v>
      </c>
      <c r="I181" s="19">
        <v>38694</v>
      </c>
      <c r="J181" s="19">
        <v>35656</v>
      </c>
      <c r="K181" s="19">
        <v>29818</v>
      </c>
      <c r="L181" s="19">
        <v>33119</v>
      </c>
      <c r="M181" s="19">
        <v>35543</v>
      </c>
      <c r="N181" s="19">
        <v>30061</v>
      </c>
      <c r="O181" s="19">
        <v>23393</v>
      </c>
      <c r="P181" s="19">
        <v>23263</v>
      </c>
    </row>
    <row r="182" spans="1:16">
      <c r="A182" s="1" t="s">
        <v>44</v>
      </c>
      <c r="B182" s="1" t="s">
        <v>46</v>
      </c>
      <c r="C182" s="19">
        <v>8750</v>
      </c>
      <c r="D182" s="19">
        <v>9402</v>
      </c>
      <c r="E182" s="19">
        <v>10144</v>
      </c>
      <c r="F182" s="19">
        <v>10701</v>
      </c>
      <c r="G182" s="19">
        <v>11249</v>
      </c>
      <c r="H182" s="19">
        <v>11795</v>
      </c>
      <c r="I182" s="19">
        <v>12678</v>
      </c>
      <c r="J182" s="19">
        <v>13491</v>
      </c>
      <c r="K182" s="19">
        <v>13945</v>
      </c>
      <c r="L182" s="19">
        <v>14431</v>
      </c>
      <c r="M182" s="19">
        <v>14877</v>
      </c>
      <c r="N182" s="19">
        <v>15395</v>
      </c>
      <c r="O182" s="19">
        <v>15711</v>
      </c>
      <c r="P182" s="19">
        <v>16046</v>
      </c>
    </row>
    <row r="183" spans="1:16">
      <c r="A183" s="1" t="s">
        <v>44</v>
      </c>
      <c r="B183" s="1" t="s">
        <v>47</v>
      </c>
      <c r="C183" s="19">
        <v>11211</v>
      </c>
      <c r="D183" s="19">
        <v>11956</v>
      </c>
      <c r="E183" s="19">
        <v>12485</v>
      </c>
      <c r="F183" s="19">
        <v>13199</v>
      </c>
      <c r="G183" s="19">
        <v>13627</v>
      </c>
      <c r="H183" s="19">
        <v>14168</v>
      </c>
      <c r="I183" s="19">
        <v>15017</v>
      </c>
      <c r="J183" s="19">
        <v>15817</v>
      </c>
      <c r="K183" s="19">
        <v>16494</v>
      </c>
      <c r="L183" s="19">
        <v>17188</v>
      </c>
      <c r="M183" s="19">
        <v>17734</v>
      </c>
      <c r="N183" s="19">
        <v>18101</v>
      </c>
      <c r="O183" s="19">
        <v>18398</v>
      </c>
      <c r="P183" s="19">
        <v>18968</v>
      </c>
    </row>
    <row r="184" spans="1:16">
      <c r="A184" s="1" t="s">
        <v>44</v>
      </c>
      <c r="B184" s="1" t="s">
        <v>54</v>
      </c>
      <c r="C184" s="19">
        <v>8022</v>
      </c>
      <c r="D184" s="19">
        <v>8649</v>
      </c>
      <c r="E184" s="19">
        <v>9256</v>
      </c>
      <c r="F184" s="19">
        <v>9850</v>
      </c>
      <c r="G184" s="19">
        <v>10333</v>
      </c>
      <c r="H184" s="19">
        <v>10801</v>
      </c>
      <c r="I184" s="19">
        <v>11491</v>
      </c>
      <c r="J184" s="19">
        <v>11377</v>
      </c>
      <c r="K184" s="19">
        <v>11862</v>
      </c>
      <c r="L184" s="19">
        <v>12159</v>
      </c>
      <c r="M184" s="19">
        <v>12466</v>
      </c>
      <c r="N184" s="19">
        <v>12638</v>
      </c>
      <c r="O184" s="19">
        <v>12741</v>
      </c>
      <c r="P184" s="19">
        <v>12984</v>
      </c>
    </row>
    <row r="185" spans="1:16">
      <c r="A185" s="1" t="s">
        <v>44</v>
      </c>
      <c r="B185" s="1" t="s">
        <v>45</v>
      </c>
      <c r="C185" s="19">
        <v>6460</v>
      </c>
      <c r="D185" s="19">
        <v>7024</v>
      </c>
      <c r="E185" s="19">
        <v>7325</v>
      </c>
      <c r="F185" s="19">
        <v>7706</v>
      </c>
      <c r="G185" s="19">
        <v>8029</v>
      </c>
      <c r="H185" s="19">
        <v>8348</v>
      </c>
      <c r="I185" s="19">
        <v>8646</v>
      </c>
      <c r="J185" s="19">
        <v>9063</v>
      </c>
      <c r="K185" s="19">
        <v>9454</v>
      </c>
      <c r="L185" s="19">
        <v>9728</v>
      </c>
      <c r="M185" s="19">
        <v>9916</v>
      </c>
      <c r="N185" s="19">
        <v>10567</v>
      </c>
      <c r="O185" s="19">
        <v>10598</v>
      </c>
      <c r="P185" s="19">
        <v>10862</v>
      </c>
    </row>
    <row r="186" spans="1:16">
      <c r="A186" s="1" t="s">
        <v>44</v>
      </c>
      <c r="B186" s="1" t="s">
        <v>49</v>
      </c>
      <c r="C186" s="19">
        <v>7357</v>
      </c>
      <c r="D186" s="19">
        <v>7760</v>
      </c>
      <c r="E186" s="19">
        <v>8069</v>
      </c>
      <c r="F186" s="19">
        <v>8323</v>
      </c>
      <c r="G186" s="19">
        <v>8682</v>
      </c>
      <c r="H186" s="19">
        <v>9119</v>
      </c>
      <c r="I186" s="19">
        <v>9602</v>
      </c>
      <c r="J186" s="19">
        <v>9989</v>
      </c>
      <c r="K186" s="19">
        <v>10729</v>
      </c>
      <c r="L186" s="19">
        <v>20873</v>
      </c>
      <c r="M186" s="19">
        <v>37777</v>
      </c>
      <c r="N186" s="19">
        <v>38557</v>
      </c>
      <c r="O186" s="19">
        <v>41457</v>
      </c>
      <c r="P186" s="19">
        <v>35925</v>
      </c>
    </row>
    <row r="187" spans="1:16">
      <c r="A187" s="1" t="s">
        <v>44</v>
      </c>
      <c r="B187" s="1" t="s">
        <v>52</v>
      </c>
      <c r="C187" s="19">
        <v>15146</v>
      </c>
      <c r="D187" s="19">
        <v>16053</v>
      </c>
      <c r="E187" s="19">
        <v>16646</v>
      </c>
      <c r="F187" s="19">
        <v>17530</v>
      </c>
      <c r="G187" s="19">
        <v>18130</v>
      </c>
      <c r="H187" s="19">
        <v>18862</v>
      </c>
      <c r="I187" s="19">
        <v>19971</v>
      </c>
      <c r="J187" s="19">
        <v>20888</v>
      </c>
      <c r="K187" s="19">
        <v>21586</v>
      </c>
      <c r="L187" s="19">
        <v>22054</v>
      </c>
      <c r="M187" s="19">
        <v>22542</v>
      </c>
      <c r="N187" s="19">
        <v>25383</v>
      </c>
      <c r="O187" s="19">
        <v>59313</v>
      </c>
      <c r="P187" s="19">
        <v>97453</v>
      </c>
    </row>
    <row r="188" spans="1:16">
      <c r="A188" s="1" t="s">
        <v>44</v>
      </c>
      <c r="B188" s="1" t="s">
        <v>55</v>
      </c>
      <c r="C188" s="19">
        <v>16138</v>
      </c>
      <c r="D188" s="19">
        <v>16646</v>
      </c>
      <c r="E188" s="19">
        <v>17337</v>
      </c>
      <c r="F188" s="19">
        <v>17895</v>
      </c>
      <c r="G188" s="19">
        <v>18699</v>
      </c>
      <c r="H188" s="19">
        <v>19278</v>
      </c>
      <c r="I188" s="19">
        <v>20287</v>
      </c>
      <c r="J188" s="19">
        <v>21125</v>
      </c>
      <c r="K188" s="19">
        <v>21896</v>
      </c>
      <c r="L188" s="19">
        <v>22468</v>
      </c>
      <c r="M188" s="19">
        <v>22678</v>
      </c>
      <c r="N188" s="19">
        <v>23690</v>
      </c>
      <c r="O188" s="19">
        <v>24719</v>
      </c>
      <c r="P188" s="19">
        <v>25423</v>
      </c>
    </row>
    <row r="189" spans="1:16">
      <c r="A189" s="1" t="s">
        <v>67</v>
      </c>
      <c r="B189" s="1" t="s">
        <v>68</v>
      </c>
      <c r="C189" s="19">
        <v>11958</v>
      </c>
      <c r="D189" s="19">
        <v>12825</v>
      </c>
      <c r="E189" s="19">
        <v>13490</v>
      </c>
      <c r="F189" s="19">
        <v>14172</v>
      </c>
      <c r="G189" s="19">
        <v>14969</v>
      </c>
      <c r="H189" s="19">
        <v>15463</v>
      </c>
      <c r="I189" s="19">
        <v>16432</v>
      </c>
      <c r="J189" s="19">
        <v>17471</v>
      </c>
      <c r="K189" s="19">
        <v>18346</v>
      </c>
      <c r="L189" s="19">
        <v>18271</v>
      </c>
      <c r="M189" s="19">
        <v>18493</v>
      </c>
      <c r="N189" s="19">
        <v>18937</v>
      </c>
      <c r="O189" s="19">
        <v>19215</v>
      </c>
      <c r="P189" s="19">
        <v>19590</v>
      </c>
    </row>
    <row r="190" spans="1:16">
      <c r="A190" s="1" t="s">
        <v>67</v>
      </c>
      <c r="B190" s="1" t="s">
        <v>79</v>
      </c>
      <c r="C190" s="19">
        <v>74597</v>
      </c>
      <c r="D190" s="19">
        <v>78533</v>
      </c>
      <c r="E190" s="19">
        <v>83638</v>
      </c>
      <c r="F190" s="19">
        <v>87004</v>
      </c>
      <c r="G190" s="19">
        <v>90156</v>
      </c>
      <c r="H190" s="19">
        <v>93358</v>
      </c>
      <c r="I190" s="19">
        <v>97790</v>
      </c>
      <c r="J190" s="19">
        <v>101455</v>
      </c>
      <c r="K190" s="19">
        <v>103542</v>
      </c>
      <c r="L190" s="19">
        <v>105850</v>
      </c>
      <c r="M190" s="19">
        <v>107236</v>
      </c>
      <c r="N190" s="19">
        <v>109809</v>
      </c>
      <c r="O190" s="19">
        <v>112189</v>
      </c>
      <c r="P190" s="19">
        <v>114732</v>
      </c>
    </row>
    <row r="191" spans="1:16">
      <c r="A191" s="1" t="s">
        <v>67</v>
      </c>
      <c r="B191" s="1" t="s">
        <v>75</v>
      </c>
      <c r="C191" s="19">
        <v>23182</v>
      </c>
      <c r="D191" s="19">
        <v>23999</v>
      </c>
      <c r="E191" s="19">
        <v>24509</v>
      </c>
      <c r="F191" s="19">
        <v>25044</v>
      </c>
      <c r="G191" s="19">
        <v>25639</v>
      </c>
      <c r="H191" s="19">
        <v>26612</v>
      </c>
      <c r="I191" s="19">
        <v>27483</v>
      </c>
      <c r="J191" s="19">
        <v>28582</v>
      </c>
      <c r="K191" s="19">
        <v>29543</v>
      </c>
      <c r="L191" s="19">
        <v>30410</v>
      </c>
      <c r="M191" s="19">
        <v>30713</v>
      </c>
      <c r="N191" s="19">
        <v>31233</v>
      </c>
      <c r="O191" s="19">
        <v>31629</v>
      </c>
      <c r="P191" s="19">
        <v>33101</v>
      </c>
    </row>
    <row r="192" spans="1:16">
      <c r="A192" s="1" t="s">
        <v>67</v>
      </c>
      <c r="B192" s="1" t="s">
        <v>76</v>
      </c>
      <c r="C192" s="19">
        <v>20355</v>
      </c>
      <c r="D192" s="19">
        <v>21305</v>
      </c>
      <c r="E192" s="19">
        <v>25494</v>
      </c>
      <c r="F192" s="19">
        <v>26874</v>
      </c>
      <c r="G192" s="19">
        <v>26505</v>
      </c>
      <c r="H192" s="19">
        <v>24667</v>
      </c>
      <c r="I192" s="19">
        <v>24757</v>
      </c>
      <c r="J192" s="19">
        <v>26381</v>
      </c>
      <c r="K192" s="19">
        <v>27626</v>
      </c>
      <c r="L192" s="19">
        <v>29044</v>
      </c>
      <c r="M192" s="19">
        <v>30673</v>
      </c>
      <c r="N192" s="19">
        <v>30884</v>
      </c>
      <c r="O192" s="19">
        <v>30609</v>
      </c>
      <c r="P192" s="19">
        <v>30008</v>
      </c>
    </row>
    <row r="193" spans="1:16">
      <c r="A193" s="1" t="s">
        <v>67</v>
      </c>
      <c r="B193" s="1" t="s">
        <v>72</v>
      </c>
      <c r="C193" s="19">
        <v>5218</v>
      </c>
      <c r="D193" s="19">
        <v>5454</v>
      </c>
      <c r="E193" s="19">
        <v>5817</v>
      </c>
      <c r="F193" s="19">
        <v>5984</v>
      </c>
      <c r="G193" s="19">
        <v>6293</v>
      </c>
      <c r="H193" s="19">
        <v>6683</v>
      </c>
      <c r="I193" s="19">
        <v>6984</v>
      </c>
      <c r="J193" s="19">
        <v>7277</v>
      </c>
      <c r="K193" s="19">
        <v>7534</v>
      </c>
      <c r="L193" s="19">
        <v>7789</v>
      </c>
      <c r="M193" s="19">
        <v>7905</v>
      </c>
      <c r="N193" s="19">
        <v>8187</v>
      </c>
      <c r="O193" s="19">
        <v>8378</v>
      </c>
      <c r="P193" s="19">
        <v>8641</v>
      </c>
    </row>
    <row r="194" spans="1:16">
      <c r="A194" s="1" t="s">
        <v>67</v>
      </c>
      <c r="B194" s="1" t="s">
        <v>66</v>
      </c>
      <c r="C194" s="19">
        <v>12709</v>
      </c>
      <c r="D194" s="19">
        <v>13381</v>
      </c>
      <c r="E194" s="19">
        <v>13940</v>
      </c>
      <c r="F194" s="19">
        <v>14559</v>
      </c>
      <c r="G194" s="19">
        <v>15186</v>
      </c>
      <c r="H194" s="19">
        <v>15467</v>
      </c>
      <c r="I194" s="19">
        <v>16172</v>
      </c>
      <c r="J194" s="19">
        <v>16997</v>
      </c>
      <c r="K194" s="19">
        <v>17463</v>
      </c>
      <c r="L194" s="19">
        <v>17632</v>
      </c>
      <c r="M194" s="19">
        <v>17828</v>
      </c>
      <c r="N194" s="19">
        <v>18182</v>
      </c>
      <c r="O194" s="19">
        <v>18336</v>
      </c>
      <c r="P194" s="19">
        <v>18739</v>
      </c>
    </row>
    <row r="195" spans="1:16">
      <c r="A195" s="1" t="s">
        <v>67</v>
      </c>
      <c r="B195" s="1" t="s">
        <v>69</v>
      </c>
      <c r="C195" s="19">
        <v>5935</v>
      </c>
      <c r="D195" s="19">
        <v>6324</v>
      </c>
      <c r="E195" s="19">
        <v>6446</v>
      </c>
      <c r="F195" s="19">
        <v>6975</v>
      </c>
      <c r="G195" s="19">
        <v>7371</v>
      </c>
      <c r="H195" s="19">
        <v>7867</v>
      </c>
      <c r="I195" s="19">
        <v>8180</v>
      </c>
      <c r="J195" s="19">
        <v>8419</v>
      </c>
      <c r="K195" s="19">
        <v>8753</v>
      </c>
      <c r="L195" s="19">
        <v>8991</v>
      </c>
      <c r="M195" s="19">
        <v>9111</v>
      </c>
      <c r="N195" s="19">
        <v>9317</v>
      </c>
      <c r="O195" s="19">
        <v>9397</v>
      </c>
      <c r="P195" s="19">
        <v>9740</v>
      </c>
    </row>
    <row r="196" spans="1:16">
      <c r="A196" s="1" t="s">
        <v>67</v>
      </c>
      <c r="B196" s="1" t="s">
        <v>74</v>
      </c>
      <c r="C196" s="19">
        <v>21827</v>
      </c>
      <c r="D196" s="19">
        <v>23081</v>
      </c>
      <c r="E196" s="19">
        <v>24116</v>
      </c>
      <c r="F196" s="19">
        <v>25663</v>
      </c>
      <c r="G196" s="19">
        <v>27023</v>
      </c>
      <c r="H196" s="19">
        <v>29652</v>
      </c>
      <c r="I196" s="19">
        <v>33014</v>
      </c>
      <c r="J196" s="19">
        <v>34885</v>
      </c>
      <c r="K196" s="19">
        <v>36431</v>
      </c>
      <c r="L196" s="19">
        <v>36954</v>
      </c>
      <c r="M196" s="19">
        <v>37013</v>
      </c>
      <c r="N196" s="19">
        <v>38267</v>
      </c>
      <c r="O196" s="19">
        <v>39041</v>
      </c>
      <c r="P196" s="19">
        <v>40902</v>
      </c>
    </row>
    <row r="197" spans="1:16">
      <c r="A197" s="1" t="s">
        <v>67</v>
      </c>
      <c r="B197" s="1" t="s">
        <v>78</v>
      </c>
      <c r="C197" s="19">
        <v>79779</v>
      </c>
      <c r="D197" s="19">
        <v>82806</v>
      </c>
      <c r="E197" s="19">
        <v>86565</v>
      </c>
      <c r="F197" s="19">
        <v>88477</v>
      </c>
      <c r="G197" s="19">
        <v>91506</v>
      </c>
      <c r="H197" s="19">
        <v>94623</v>
      </c>
      <c r="I197" s="19">
        <v>98544</v>
      </c>
      <c r="J197" s="19">
        <v>102483</v>
      </c>
      <c r="K197" s="19">
        <v>105423</v>
      </c>
      <c r="L197" s="19">
        <v>107301</v>
      </c>
      <c r="M197" s="19">
        <v>107913</v>
      </c>
      <c r="N197" s="19">
        <v>109322</v>
      </c>
      <c r="O197" s="19">
        <v>110650</v>
      </c>
      <c r="P197" s="19">
        <v>112455</v>
      </c>
    </row>
    <row r="198" spans="1:16">
      <c r="A198" s="1" t="s">
        <v>67</v>
      </c>
      <c r="B198" s="1" t="s">
        <v>70</v>
      </c>
      <c r="C198" s="19">
        <v>5974</v>
      </c>
      <c r="D198" s="19">
        <v>6295</v>
      </c>
      <c r="E198" s="19">
        <v>6748</v>
      </c>
      <c r="F198" s="19">
        <v>6946</v>
      </c>
      <c r="G198" s="19">
        <v>7022</v>
      </c>
      <c r="H198" s="19">
        <v>7552</v>
      </c>
      <c r="I198" s="19">
        <v>8138</v>
      </c>
      <c r="J198" s="19">
        <v>8532</v>
      </c>
      <c r="K198" s="19">
        <v>9111</v>
      </c>
      <c r="L198" s="19">
        <v>9490</v>
      </c>
      <c r="M198" s="19">
        <v>9433</v>
      </c>
      <c r="N198" s="19">
        <v>9122</v>
      </c>
      <c r="O198" s="19">
        <v>9243</v>
      </c>
      <c r="P198" s="19">
        <v>9505</v>
      </c>
    </row>
    <row r="199" spans="1:16">
      <c r="A199" s="1" t="s">
        <v>67</v>
      </c>
      <c r="B199" s="1" t="s">
        <v>71</v>
      </c>
      <c r="C199" s="19">
        <v>4603</v>
      </c>
      <c r="D199" s="19">
        <v>4850</v>
      </c>
      <c r="E199" s="19">
        <v>5078</v>
      </c>
      <c r="F199" s="19">
        <v>5333</v>
      </c>
      <c r="G199" s="19">
        <v>5587</v>
      </c>
      <c r="H199" s="19">
        <v>5872</v>
      </c>
      <c r="I199" s="19">
        <v>6189</v>
      </c>
      <c r="J199" s="19">
        <v>6617</v>
      </c>
      <c r="K199" s="19">
        <v>6791</v>
      </c>
      <c r="L199" s="19">
        <v>7122</v>
      </c>
      <c r="M199" s="19">
        <v>7210</v>
      </c>
      <c r="N199" s="19">
        <v>7447</v>
      </c>
      <c r="O199" s="19">
        <v>7649</v>
      </c>
      <c r="P199" s="19">
        <v>7801</v>
      </c>
    </row>
    <row r="200" spans="1:16">
      <c r="A200" s="1" t="s">
        <v>67</v>
      </c>
      <c r="B200" s="1" t="s">
        <v>80</v>
      </c>
      <c r="C200" s="19">
        <v>178435</v>
      </c>
      <c r="D200" s="19">
        <v>187114</v>
      </c>
      <c r="E200" s="19">
        <v>196073</v>
      </c>
      <c r="F200" s="19">
        <v>202259</v>
      </c>
      <c r="G200" s="19">
        <v>213468</v>
      </c>
      <c r="H200" s="19">
        <v>224992</v>
      </c>
      <c r="I200" s="19">
        <v>236470</v>
      </c>
      <c r="J200" s="19">
        <v>247014</v>
      </c>
      <c r="K200" s="19">
        <v>254315</v>
      </c>
      <c r="L200" s="19">
        <v>265332</v>
      </c>
      <c r="M200" s="19">
        <v>274510</v>
      </c>
      <c r="N200" s="19">
        <v>284608</v>
      </c>
      <c r="O200" s="19">
        <v>288821</v>
      </c>
      <c r="P200" s="19">
        <v>293406</v>
      </c>
    </row>
    <row r="201" spans="1:16">
      <c r="A201" s="1" t="s">
        <v>67</v>
      </c>
      <c r="B201" s="1" t="s">
        <v>77</v>
      </c>
      <c r="C201" s="19">
        <v>26412</v>
      </c>
      <c r="D201" s="19">
        <v>28016</v>
      </c>
      <c r="E201" s="19">
        <v>29076</v>
      </c>
      <c r="F201" s="19">
        <v>30069</v>
      </c>
      <c r="G201" s="19">
        <v>31079</v>
      </c>
      <c r="H201" s="19">
        <v>32208</v>
      </c>
      <c r="I201" s="19">
        <v>33245</v>
      </c>
      <c r="J201" s="19">
        <v>34603</v>
      </c>
      <c r="K201" s="19">
        <v>37146</v>
      </c>
      <c r="L201" s="19">
        <v>38775</v>
      </c>
      <c r="M201" s="19">
        <v>39117</v>
      </c>
      <c r="N201" s="19">
        <v>40197</v>
      </c>
      <c r="O201" s="19">
        <v>41150</v>
      </c>
      <c r="P201" s="19">
        <v>42181</v>
      </c>
    </row>
    <row r="202" spans="1:16">
      <c r="A202" s="1" t="s">
        <v>67</v>
      </c>
      <c r="B202" s="1" t="s">
        <v>73</v>
      </c>
      <c r="C202" s="19">
        <v>5998</v>
      </c>
      <c r="D202" s="19">
        <v>6267</v>
      </c>
      <c r="E202" s="19">
        <v>7019</v>
      </c>
      <c r="F202" s="19">
        <v>6471</v>
      </c>
      <c r="G202" s="19">
        <v>6839</v>
      </c>
      <c r="H202" s="19">
        <v>7150</v>
      </c>
      <c r="I202" s="19">
        <v>7454</v>
      </c>
      <c r="J202" s="19">
        <v>7704</v>
      </c>
      <c r="K202" s="19">
        <v>8164</v>
      </c>
      <c r="L202" s="19">
        <v>8442</v>
      </c>
      <c r="M202" s="19">
        <v>8630</v>
      </c>
      <c r="N202" s="19">
        <v>8812</v>
      </c>
      <c r="O202" s="19">
        <v>9054</v>
      </c>
      <c r="P202" s="19">
        <v>9190</v>
      </c>
    </row>
    <row r="203" spans="1:16">
      <c r="A203" s="1" t="s">
        <v>237</v>
      </c>
      <c r="B203" s="1" t="s">
        <v>237</v>
      </c>
      <c r="C203" s="22">
        <v>160138</v>
      </c>
      <c r="D203" s="22">
        <v>168357</v>
      </c>
      <c r="E203" s="23">
        <v>174941</v>
      </c>
      <c r="F203" s="23">
        <v>210802</v>
      </c>
      <c r="G203" s="23">
        <v>247543</v>
      </c>
      <c r="H203" s="23">
        <v>293527</v>
      </c>
      <c r="I203" s="23">
        <v>339547</v>
      </c>
      <c r="J203" s="23">
        <v>368293</v>
      </c>
      <c r="K203" s="23">
        <v>399597</v>
      </c>
      <c r="L203" s="23">
        <v>451887</v>
      </c>
      <c r="M203" s="23">
        <v>495054</v>
      </c>
      <c r="N203" s="23">
        <v>513493</v>
      </c>
      <c r="O203" s="23">
        <v>555377</v>
      </c>
      <c r="P203" s="23">
        <v>582331</v>
      </c>
    </row>
    <row r="204" spans="1:16">
      <c r="A204" s="1" t="s">
        <v>82</v>
      </c>
      <c r="B204" s="1" t="s">
        <v>91</v>
      </c>
      <c r="C204" s="19">
        <v>14109</v>
      </c>
      <c r="D204" s="19">
        <v>14649</v>
      </c>
      <c r="E204" s="19">
        <v>14852</v>
      </c>
      <c r="F204" s="19">
        <v>14649</v>
      </c>
      <c r="G204" s="19">
        <v>14786</v>
      </c>
      <c r="H204" s="19">
        <v>15013</v>
      </c>
      <c r="I204" s="19">
        <v>16068</v>
      </c>
      <c r="J204" s="19">
        <v>16929</v>
      </c>
      <c r="K204" s="19">
        <v>18105</v>
      </c>
      <c r="L204" s="19">
        <v>18476</v>
      </c>
      <c r="M204" s="19">
        <v>18744</v>
      </c>
      <c r="N204" s="19">
        <v>19482</v>
      </c>
      <c r="O204" s="19">
        <v>20279</v>
      </c>
      <c r="P204" s="19">
        <v>21469</v>
      </c>
    </row>
    <row r="205" spans="1:16">
      <c r="A205" s="1" t="s">
        <v>82</v>
      </c>
      <c r="B205" s="1" t="s">
        <v>96</v>
      </c>
      <c r="C205" s="19">
        <v>31648</v>
      </c>
      <c r="D205" s="19">
        <v>33432</v>
      </c>
      <c r="E205" s="19">
        <v>34984</v>
      </c>
      <c r="F205" s="19">
        <v>33899</v>
      </c>
      <c r="G205" s="19">
        <v>34825</v>
      </c>
      <c r="H205" s="19">
        <v>35026</v>
      </c>
      <c r="I205" s="19">
        <v>35859</v>
      </c>
      <c r="J205" s="19">
        <v>36982</v>
      </c>
      <c r="K205" s="19">
        <v>37809</v>
      </c>
      <c r="L205" s="19">
        <v>39099</v>
      </c>
      <c r="M205" s="19">
        <v>39624</v>
      </c>
      <c r="N205" s="19">
        <v>40766</v>
      </c>
      <c r="O205" s="19">
        <v>41754</v>
      </c>
      <c r="P205" s="19">
        <v>42882</v>
      </c>
    </row>
    <row r="206" spans="1:16">
      <c r="A206" s="1" t="s">
        <v>82</v>
      </c>
      <c r="B206" s="1" t="s">
        <v>89</v>
      </c>
      <c r="C206" s="19">
        <v>13579</v>
      </c>
      <c r="D206" s="19">
        <v>14361</v>
      </c>
      <c r="E206" s="19">
        <v>16203</v>
      </c>
      <c r="F206" s="19">
        <v>16539</v>
      </c>
      <c r="G206" s="19">
        <v>16754</v>
      </c>
      <c r="H206" s="19">
        <v>17502</v>
      </c>
      <c r="I206" s="19">
        <v>18086</v>
      </c>
      <c r="J206" s="19">
        <v>18526</v>
      </c>
      <c r="K206" s="19">
        <v>18903</v>
      </c>
      <c r="L206" s="19">
        <v>19100</v>
      </c>
      <c r="M206" s="19">
        <v>19568</v>
      </c>
      <c r="N206" s="19">
        <v>20250</v>
      </c>
      <c r="O206" s="19">
        <v>20512</v>
      </c>
      <c r="P206" s="19">
        <v>20965</v>
      </c>
    </row>
    <row r="207" spans="1:16">
      <c r="A207" s="1" t="s">
        <v>82</v>
      </c>
      <c r="B207" s="1" t="s">
        <v>92</v>
      </c>
      <c r="C207" s="19">
        <v>30304</v>
      </c>
      <c r="D207" s="19">
        <v>31710</v>
      </c>
      <c r="E207" s="19">
        <v>32886</v>
      </c>
      <c r="F207" s="19">
        <v>33765</v>
      </c>
      <c r="G207" s="19">
        <v>34860</v>
      </c>
      <c r="H207" s="19">
        <v>36109</v>
      </c>
      <c r="I207" s="19">
        <v>37889</v>
      </c>
      <c r="J207" s="19">
        <v>39611</v>
      </c>
      <c r="K207" s="19">
        <v>41133</v>
      </c>
      <c r="L207" s="19">
        <v>42133</v>
      </c>
      <c r="M207" s="19">
        <v>43018</v>
      </c>
      <c r="N207" s="19">
        <v>44065</v>
      </c>
      <c r="O207" s="19">
        <v>44826</v>
      </c>
      <c r="P207" s="19">
        <v>45805</v>
      </c>
    </row>
    <row r="208" spans="1:16">
      <c r="A208" s="1" t="s">
        <v>82</v>
      </c>
      <c r="B208" s="1" t="s">
        <v>90</v>
      </c>
      <c r="C208" s="19">
        <v>39919</v>
      </c>
      <c r="D208" s="19">
        <v>43788</v>
      </c>
      <c r="E208" s="19">
        <v>47230</v>
      </c>
      <c r="F208" s="19">
        <v>50338</v>
      </c>
      <c r="G208" s="19">
        <v>53487</v>
      </c>
      <c r="H208" s="19">
        <v>57358</v>
      </c>
      <c r="I208" s="19">
        <v>61157</v>
      </c>
      <c r="J208" s="19">
        <v>64777</v>
      </c>
      <c r="K208" s="19">
        <v>67714</v>
      </c>
      <c r="L208" s="19">
        <v>70319</v>
      </c>
      <c r="M208" s="19">
        <v>72181</v>
      </c>
      <c r="N208" s="19">
        <v>74531</v>
      </c>
      <c r="O208" s="19">
        <v>77094</v>
      </c>
      <c r="P208" s="19">
        <v>80540</v>
      </c>
    </row>
    <row r="209" spans="1:16">
      <c r="A209" s="1" t="s">
        <v>82</v>
      </c>
      <c r="B209" s="1" t="s">
        <v>95</v>
      </c>
      <c r="C209" s="19">
        <v>26163</v>
      </c>
      <c r="D209" s="19">
        <v>27386</v>
      </c>
      <c r="E209" s="19">
        <v>28464</v>
      </c>
      <c r="F209" s="19">
        <v>29076</v>
      </c>
      <c r="G209" s="19">
        <v>30025</v>
      </c>
      <c r="H209" s="19">
        <v>31222</v>
      </c>
      <c r="I209" s="19">
        <v>33312</v>
      </c>
      <c r="J209" s="19">
        <v>34719</v>
      </c>
      <c r="K209" s="19">
        <v>35871</v>
      </c>
      <c r="L209" s="19">
        <v>36729</v>
      </c>
      <c r="M209" s="19">
        <v>37623</v>
      </c>
      <c r="N209" s="19">
        <v>38692</v>
      </c>
      <c r="O209" s="19">
        <v>39219</v>
      </c>
      <c r="P209" s="19">
        <v>40041</v>
      </c>
    </row>
    <row r="210" spans="1:16">
      <c r="A210" s="1" t="s">
        <v>82</v>
      </c>
      <c r="B210" s="1" t="s">
        <v>87</v>
      </c>
      <c r="C210" s="19">
        <v>15769</v>
      </c>
      <c r="D210" s="19">
        <v>16431</v>
      </c>
      <c r="E210" s="19">
        <v>16948</v>
      </c>
      <c r="F210" s="19">
        <v>17558</v>
      </c>
      <c r="G210" s="19">
        <v>18210</v>
      </c>
      <c r="H210" s="19">
        <v>18919</v>
      </c>
      <c r="I210" s="19">
        <v>19880</v>
      </c>
      <c r="J210" s="19">
        <v>20675</v>
      </c>
      <c r="K210" s="19">
        <v>21251</v>
      </c>
      <c r="L210" s="19">
        <v>21786</v>
      </c>
      <c r="M210" s="19">
        <v>21913</v>
      </c>
      <c r="N210" s="19">
        <v>22373</v>
      </c>
      <c r="O210" s="19">
        <v>22644</v>
      </c>
      <c r="P210" s="19">
        <v>22982</v>
      </c>
    </row>
    <row r="211" spans="1:16">
      <c r="A211" s="1" t="s">
        <v>82</v>
      </c>
      <c r="B211" s="1" t="s">
        <v>93</v>
      </c>
      <c r="C211" s="19">
        <v>43437</v>
      </c>
      <c r="D211" s="19">
        <v>45762</v>
      </c>
      <c r="E211" s="19">
        <v>47992</v>
      </c>
      <c r="F211" s="19">
        <v>49845</v>
      </c>
      <c r="G211" s="19">
        <v>52376</v>
      </c>
      <c r="H211" s="19">
        <v>55506</v>
      </c>
      <c r="I211" s="19">
        <v>59331</v>
      </c>
      <c r="J211" s="19">
        <v>62475</v>
      </c>
      <c r="K211" s="19">
        <v>65626</v>
      </c>
      <c r="L211" s="19">
        <v>69108</v>
      </c>
      <c r="M211" s="19">
        <v>71289</v>
      </c>
      <c r="N211" s="19">
        <v>74252</v>
      </c>
      <c r="O211" s="19">
        <v>77044</v>
      </c>
      <c r="P211" s="19">
        <v>79279</v>
      </c>
    </row>
    <row r="212" spans="1:16">
      <c r="A212" s="1" t="s">
        <v>82</v>
      </c>
      <c r="B212" s="1" t="s">
        <v>86</v>
      </c>
      <c r="C212" s="19">
        <v>14171</v>
      </c>
      <c r="D212" s="19">
        <v>14704</v>
      </c>
      <c r="E212" s="19">
        <v>15258</v>
      </c>
      <c r="F212" s="19">
        <v>15635</v>
      </c>
      <c r="G212" s="19">
        <v>16086</v>
      </c>
      <c r="H212" s="19">
        <v>16552</v>
      </c>
      <c r="I212" s="19">
        <v>17186</v>
      </c>
      <c r="J212" s="19">
        <v>17768</v>
      </c>
      <c r="K212" s="19">
        <v>18163</v>
      </c>
      <c r="L212" s="19">
        <v>18410</v>
      </c>
      <c r="M212" s="19">
        <v>18642</v>
      </c>
      <c r="N212" s="19">
        <v>18854</v>
      </c>
      <c r="O212" s="19">
        <v>19049</v>
      </c>
      <c r="P212" s="19">
        <v>19299</v>
      </c>
    </row>
    <row r="213" spans="1:16">
      <c r="A213" s="1" t="s">
        <v>82</v>
      </c>
      <c r="B213" s="1" t="s">
        <v>94</v>
      </c>
      <c r="C213" s="19">
        <v>77063</v>
      </c>
      <c r="D213" s="19">
        <v>81665</v>
      </c>
      <c r="E213" s="19">
        <v>86853</v>
      </c>
      <c r="F213" s="19">
        <v>92295</v>
      </c>
      <c r="G213" s="19">
        <v>97804</v>
      </c>
      <c r="H213" s="19">
        <v>104617</v>
      </c>
      <c r="I213" s="19">
        <v>110714</v>
      </c>
      <c r="J213" s="19">
        <v>117652</v>
      </c>
      <c r="K213" s="19">
        <v>125556</v>
      </c>
      <c r="L213" s="19">
        <v>130688</v>
      </c>
      <c r="M213" s="19">
        <v>135240</v>
      </c>
      <c r="N213" s="19">
        <v>140879</v>
      </c>
      <c r="O213" s="19">
        <v>149471</v>
      </c>
      <c r="P213" s="19">
        <v>158362</v>
      </c>
    </row>
    <row r="214" spans="1:16">
      <c r="A214" s="1" t="s">
        <v>82</v>
      </c>
      <c r="B214" s="1" t="s">
        <v>83</v>
      </c>
      <c r="C214" s="19">
        <v>21498</v>
      </c>
      <c r="D214" s="19">
        <v>23337</v>
      </c>
      <c r="E214" s="19">
        <v>24576</v>
      </c>
      <c r="F214" s="19">
        <v>24158</v>
      </c>
      <c r="G214" s="19">
        <v>25024</v>
      </c>
      <c r="H214" s="19">
        <v>25998</v>
      </c>
      <c r="I214" s="19">
        <v>26891</v>
      </c>
      <c r="J214" s="19">
        <v>27523</v>
      </c>
      <c r="K214" s="19">
        <v>28193</v>
      </c>
      <c r="L214" s="19">
        <v>29291</v>
      </c>
      <c r="M214" s="19">
        <v>29935</v>
      </c>
      <c r="N214" s="19">
        <v>30553</v>
      </c>
      <c r="O214" s="19">
        <v>31068</v>
      </c>
      <c r="P214" s="19">
        <v>32563</v>
      </c>
    </row>
    <row r="215" spans="1:16">
      <c r="A215" s="1" t="s">
        <v>82</v>
      </c>
      <c r="B215" s="1" t="s">
        <v>97</v>
      </c>
      <c r="C215" s="19">
        <v>161699</v>
      </c>
      <c r="D215" s="19">
        <v>172634</v>
      </c>
      <c r="E215" s="19">
        <v>182073</v>
      </c>
      <c r="F215" s="19">
        <v>189377</v>
      </c>
      <c r="G215" s="19">
        <v>197409</v>
      </c>
      <c r="H215" s="19">
        <v>207366</v>
      </c>
      <c r="I215" s="19">
        <v>219193</v>
      </c>
      <c r="J215" s="19">
        <v>233575</v>
      </c>
      <c r="K215" s="19">
        <v>247163</v>
      </c>
      <c r="L215" s="19">
        <v>260844</v>
      </c>
      <c r="M215" s="19">
        <v>269667</v>
      </c>
      <c r="N215" s="19">
        <v>281194</v>
      </c>
      <c r="O215" s="19">
        <v>287356</v>
      </c>
      <c r="P215" s="19">
        <v>294246</v>
      </c>
    </row>
    <row r="216" spans="1:16">
      <c r="A216" s="1" t="s">
        <v>82</v>
      </c>
      <c r="B216" s="1" t="s">
        <v>85</v>
      </c>
      <c r="C216" s="19">
        <v>6812</v>
      </c>
      <c r="D216" s="19">
        <v>7147</v>
      </c>
      <c r="E216" s="19">
        <v>7479</v>
      </c>
      <c r="F216" s="19">
        <v>7807</v>
      </c>
      <c r="G216" s="19">
        <v>8135</v>
      </c>
      <c r="H216" s="19">
        <v>8492</v>
      </c>
      <c r="I216" s="19">
        <v>9058</v>
      </c>
      <c r="J216" s="19">
        <v>9638</v>
      </c>
      <c r="K216" s="19">
        <v>10100</v>
      </c>
      <c r="L216" s="19">
        <v>10251</v>
      </c>
      <c r="M216" s="19">
        <v>10537</v>
      </c>
      <c r="N216" s="19">
        <v>10648</v>
      </c>
      <c r="O216" s="19">
        <v>10810</v>
      </c>
      <c r="P216" s="19">
        <v>11127</v>
      </c>
    </row>
    <row r="217" spans="1:16">
      <c r="A217" s="1" t="s">
        <v>82</v>
      </c>
      <c r="B217" s="1" t="s">
        <v>81</v>
      </c>
      <c r="C217" s="19">
        <v>15015</v>
      </c>
      <c r="D217" s="19">
        <v>15613</v>
      </c>
      <c r="E217" s="19">
        <v>16243</v>
      </c>
      <c r="F217" s="19">
        <v>16721</v>
      </c>
      <c r="G217" s="19">
        <v>17318</v>
      </c>
      <c r="H217" s="19">
        <v>18115</v>
      </c>
      <c r="I217" s="19">
        <v>19248</v>
      </c>
      <c r="J217" s="19">
        <v>20395</v>
      </c>
      <c r="K217" s="19">
        <v>21307</v>
      </c>
      <c r="L217" s="19">
        <v>21879</v>
      </c>
      <c r="M217" s="19">
        <v>22480</v>
      </c>
      <c r="N217" s="19">
        <v>23285</v>
      </c>
      <c r="O217" s="19">
        <v>23446</v>
      </c>
      <c r="P217" s="19">
        <v>24153</v>
      </c>
    </row>
    <row r="218" spans="1:16">
      <c r="A218" s="1" t="s">
        <v>82</v>
      </c>
      <c r="B218" s="1" t="s">
        <v>84</v>
      </c>
      <c r="C218" s="19">
        <v>21203</v>
      </c>
      <c r="D218" s="19">
        <v>22198</v>
      </c>
      <c r="E218" s="19">
        <v>23104</v>
      </c>
      <c r="F218" s="19">
        <v>24108</v>
      </c>
      <c r="G218" s="19">
        <v>25583</v>
      </c>
      <c r="H218" s="19">
        <v>27507</v>
      </c>
      <c r="I218" s="19">
        <v>30192</v>
      </c>
      <c r="J218" s="19">
        <v>33963</v>
      </c>
      <c r="K218" s="19">
        <v>35965</v>
      </c>
      <c r="L218" s="19">
        <v>36968</v>
      </c>
      <c r="M218" s="19">
        <v>38054</v>
      </c>
      <c r="N218" s="19">
        <v>39296</v>
      </c>
      <c r="O218" s="19">
        <v>40255</v>
      </c>
      <c r="P218" s="19">
        <v>40883</v>
      </c>
    </row>
    <row r="219" spans="1:16">
      <c r="A219" s="1" t="s">
        <v>99</v>
      </c>
      <c r="B219" s="1" t="s">
        <v>101</v>
      </c>
      <c r="C219" s="19">
        <v>18242</v>
      </c>
      <c r="D219" s="19">
        <v>8640</v>
      </c>
      <c r="E219" s="19">
        <v>9434</v>
      </c>
      <c r="F219" s="19">
        <v>10022</v>
      </c>
      <c r="G219" s="19">
        <v>10567</v>
      </c>
      <c r="H219" s="19">
        <v>11142</v>
      </c>
      <c r="I219" s="19">
        <v>11944</v>
      </c>
      <c r="J219" s="19">
        <v>12606</v>
      </c>
      <c r="K219" s="19">
        <v>13172</v>
      </c>
      <c r="L219" s="19">
        <v>13797</v>
      </c>
      <c r="M219" s="19">
        <v>14240</v>
      </c>
      <c r="N219" s="19">
        <v>14979</v>
      </c>
      <c r="O219" s="19">
        <v>15115</v>
      </c>
      <c r="P219" s="19">
        <v>15189</v>
      </c>
    </row>
    <row r="220" spans="1:16">
      <c r="A220" s="1" t="s">
        <v>99</v>
      </c>
      <c r="B220" s="1" t="s">
        <v>98</v>
      </c>
      <c r="C220" s="19">
        <v>7323</v>
      </c>
      <c r="D220" s="19">
        <v>7680</v>
      </c>
      <c r="E220" s="19">
        <v>7981</v>
      </c>
      <c r="F220" s="19">
        <v>8194</v>
      </c>
      <c r="G220" s="19">
        <v>8484</v>
      </c>
      <c r="H220" s="19">
        <v>8744</v>
      </c>
      <c r="I220" s="19">
        <v>9160</v>
      </c>
      <c r="J220" s="19">
        <v>9577</v>
      </c>
      <c r="K220" s="19">
        <v>9764</v>
      </c>
      <c r="L220" s="19">
        <v>10208</v>
      </c>
      <c r="M220" s="19">
        <v>10335</v>
      </c>
      <c r="N220" s="19">
        <v>10459</v>
      </c>
      <c r="O220" s="19">
        <v>10529</v>
      </c>
      <c r="P220" s="19">
        <v>10796</v>
      </c>
    </row>
    <row r="221" spans="1:16">
      <c r="A221" s="1" t="s">
        <v>99</v>
      </c>
      <c r="B221" s="1" t="s">
        <v>106</v>
      </c>
      <c r="C221" s="19">
        <v>7486</v>
      </c>
      <c r="D221" s="19">
        <v>7857</v>
      </c>
      <c r="E221" s="19">
        <v>8117</v>
      </c>
      <c r="F221" s="19">
        <v>8366</v>
      </c>
      <c r="G221" s="19">
        <v>8625</v>
      </c>
      <c r="H221" s="19">
        <v>9097</v>
      </c>
      <c r="I221" s="19">
        <v>9744</v>
      </c>
      <c r="J221" s="19">
        <v>10173</v>
      </c>
      <c r="K221" s="19">
        <v>10601</v>
      </c>
      <c r="L221" s="19">
        <v>10967</v>
      </c>
      <c r="M221" s="19">
        <v>11188</v>
      </c>
      <c r="N221" s="19">
        <v>11457</v>
      </c>
      <c r="O221" s="19">
        <v>11652</v>
      </c>
      <c r="P221" s="19">
        <v>11971</v>
      </c>
    </row>
    <row r="222" spans="1:16">
      <c r="A222" s="1" t="s">
        <v>99</v>
      </c>
      <c r="B222" s="1" t="s">
        <v>104</v>
      </c>
      <c r="C222" s="19">
        <v>11283</v>
      </c>
      <c r="D222" s="19">
        <v>11949</v>
      </c>
      <c r="E222" s="19">
        <v>12521</v>
      </c>
      <c r="F222" s="19">
        <v>12881</v>
      </c>
      <c r="G222" s="19">
        <v>13253</v>
      </c>
      <c r="H222" s="19">
        <v>13779</v>
      </c>
      <c r="I222" s="19">
        <v>14396</v>
      </c>
      <c r="J222" s="19">
        <v>15192</v>
      </c>
      <c r="K222" s="19">
        <v>15654</v>
      </c>
      <c r="L222" s="19">
        <v>15922</v>
      </c>
      <c r="M222" s="19">
        <v>16177</v>
      </c>
      <c r="N222" s="19">
        <v>16405</v>
      </c>
      <c r="O222" s="19">
        <v>16608</v>
      </c>
      <c r="P222" s="19">
        <v>17055</v>
      </c>
    </row>
    <row r="223" spans="1:16">
      <c r="A223" s="1" t="s">
        <v>99</v>
      </c>
      <c r="B223" s="1" t="s">
        <v>105</v>
      </c>
      <c r="C223" s="19">
        <v>12971</v>
      </c>
      <c r="D223" s="19">
        <v>13721</v>
      </c>
      <c r="E223" s="19">
        <v>14085</v>
      </c>
      <c r="F223" s="19">
        <v>14420</v>
      </c>
      <c r="G223" s="19">
        <v>14805</v>
      </c>
      <c r="H223" s="19">
        <v>15316</v>
      </c>
      <c r="I223" s="19">
        <v>16031</v>
      </c>
      <c r="J223" s="19">
        <v>16720</v>
      </c>
      <c r="K223" s="19">
        <v>17375</v>
      </c>
      <c r="L223" s="19">
        <v>17954</v>
      </c>
      <c r="M223" s="19">
        <v>18263</v>
      </c>
      <c r="N223" s="19">
        <v>18787</v>
      </c>
      <c r="O223" s="19">
        <v>19505</v>
      </c>
      <c r="P223" s="19">
        <v>19883</v>
      </c>
    </row>
    <row r="224" spans="1:16">
      <c r="A224" s="1" t="s">
        <v>99</v>
      </c>
      <c r="B224" s="1" t="s">
        <v>100</v>
      </c>
      <c r="C224" s="19">
        <v>25754</v>
      </c>
      <c r="D224" s="19">
        <v>27562</v>
      </c>
      <c r="E224" s="19">
        <v>28769</v>
      </c>
      <c r="F224" s="19">
        <v>30271</v>
      </c>
      <c r="G224" s="19">
        <v>31639</v>
      </c>
      <c r="H224" s="19">
        <v>33983</v>
      </c>
      <c r="I224" s="19">
        <v>36036</v>
      </c>
      <c r="J224" s="19">
        <v>38619</v>
      </c>
      <c r="K224" s="19">
        <v>40027</v>
      </c>
      <c r="L224" s="19">
        <v>41023</v>
      </c>
      <c r="M224" s="19">
        <v>41846</v>
      </c>
      <c r="N224" s="19">
        <v>42977</v>
      </c>
      <c r="O224" s="19">
        <v>44031</v>
      </c>
      <c r="P224" s="19">
        <v>45685</v>
      </c>
    </row>
    <row r="225" spans="1:16">
      <c r="A225" s="1" t="s">
        <v>99</v>
      </c>
      <c r="B225" s="1" t="s">
        <v>108</v>
      </c>
      <c r="C225" s="19">
        <v>35711</v>
      </c>
      <c r="D225" s="19">
        <v>37813</v>
      </c>
      <c r="E225" s="19">
        <v>39221</v>
      </c>
      <c r="F225" s="19">
        <v>40162</v>
      </c>
      <c r="G225" s="19">
        <v>41302</v>
      </c>
      <c r="H225" s="19">
        <v>42701</v>
      </c>
      <c r="I225" s="19">
        <v>44470</v>
      </c>
      <c r="J225" s="19">
        <v>46401</v>
      </c>
      <c r="K225" s="19">
        <v>48331</v>
      </c>
      <c r="L225" s="19">
        <v>49843</v>
      </c>
      <c r="M225" s="19">
        <v>50924</v>
      </c>
      <c r="N225" s="19">
        <v>52216</v>
      </c>
      <c r="O225" s="19">
        <v>53111</v>
      </c>
      <c r="P225" s="19">
        <v>54185</v>
      </c>
    </row>
    <row r="226" spans="1:16">
      <c r="A226" s="1" t="s">
        <v>99</v>
      </c>
      <c r="B226" s="1" t="s">
        <v>103</v>
      </c>
      <c r="C226" s="19">
        <v>8867</v>
      </c>
      <c r="D226" s="19">
        <v>9311</v>
      </c>
      <c r="E226" s="19">
        <v>9812</v>
      </c>
      <c r="F226" s="19">
        <v>10171</v>
      </c>
      <c r="G226" s="19">
        <v>10561</v>
      </c>
      <c r="H226" s="19">
        <v>11103</v>
      </c>
      <c r="I226" s="19">
        <v>12374</v>
      </c>
      <c r="J226" s="19">
        <v>13312</v>
      </c>
      <c r="K226" s="19">
        <v>14109</v>
      </c>
      <c r="L226" s="19">
        <v>14545</v>
      </c>
      <c r="M226" s="19">
        <v>15083</v>
      </c>
      <c r="N226" s="19">
        <v>15529</v>
      </c>
      <c r="O226" s="19">
        <v>15798</v>
      </c>
      <c r="P226" s="19">
        <v>16648</v>
      </c>
    </row>
    <row r="227" spans="1:16">
      <c r="A227" s="1" t="s">
        <v>99</v>
      </c>
      <c r="B227" s="1" t="s">
        <v>102</v>
      </c>
      <c r="C227" s="19">
        <v>18242</v>
      </c>
      <c r="D227" s="19">
        <v>19209</v>
      </c>
      <c r="E227" s="19">
        <v>20173</v>
      </c>
      <c r="F227" s="19">
        <v>21019</v>
      </c>
      <c r="G227" s="19">
        <v>22355</v>
      </c>
      <c r="H227" s="19">
        <v>23518</v>
      </c>
      <c r="I227" s="19">
        <v>25911</v>
      </c>
      <c r="J227" s="19">
        <v>27995</v>
      </c>
      <c r="K227" s="19">
        <v>31068</v>
      </c>
      <c r="L227" s="19">
        <v>34322</v>
      </c>
      <c r="M227" s="19">
        <v>36534</v>
      </c>
      <c r="N227" s="19">
        <v>39096</v>
      </c>
      <c r="O227" s="19">
        <v>40887</v>
      </c>
      <c r="P227" s="19">
        <v>42777</v>
      </c>
    </row>
    <row r="228" spans="1:16">
      <c r="A228" s="1" t="s">
        <v>99</v>
      </c>
      <c r="B228" s="1" t="s">
        <v>107</v>
      </c>
      <c r="C228" s="19">
        <v>44757</v>
      </c>
      <c r="D228" s="19">
        <v>47898</v>
      </c>
      <c r="E228" s="19">
        <v>51292</v>
      </c>
      <c r="F228" s="19">
        <v>51641</v>
      </c>
      <c r="G228" s="19">
        <v>53666</v>
      </c>
      <c r="H228" s="19">
        <v>37</v>
      </c>
      <c r="I228" s="19">
        <v>18</v>
      </c>
      <c r="J228" s="19">
        <v>16</v>
      </c>
      <c r="K228" s="19">
        <v>11</v>
      </c>
      <c r="L228" s="19">
        <v>9</v>
      </c>
      <c r="M228" s="19">
        <v>9</v>
      </c>
      <c r="N228" s="19">
        <v>9</v>
      </c>
      <c r="O228" s="19">
        <v>9</v>
      </c>
      <c r="P228" s="19">
        <v>9</v>
      </c>
    </row>
    <row r="229" spans="1:16">
      <c r="A229" s="1" t="s">
        <v>99</v>
      </c>
      <c r="B229" s="1" t="s">
        <v>110</v>
      </c>
      <c r="C229" s="19">
        <v>184400</v>
      </c>
      <c r="D229" s="19">
        <v>195674</v>
      </c>
      <c r="E229" s="19">
        <v>202089</v>
      </c>
      <c r="F229" s="19">
        <v>208208</v>
      </c>
      <c r="G229" s="19">
        <v>216086</v>
      </c>
      <c r="H229" s="19">
        <v>282152</v>
      </c>
      <c r="I229" s="19">
        <v>294719</v>
      </c>
      <c r="J229" s="19">
        <v>308291</v>
      </c>
      <c r="K229" s="19">
        <v>319431</v>
      </c>
      <c r="L229" s="19">
        <v>331487</v>
      </c>
      <c r="M229" s="19">
        <v>344639</v>
      </c>
      <c r="N229" s="19">
        <v>361144</v>
      </c>
      <c r="O229" s="19">
        <v>378234</v>
      </c>
      <c r="P229" s="19">
        <v>388000</v>
      </c>
    </row>
    <row r="230" spans="1:16">
      <c r="A230" s="1" t="s">
        <v>99</v>
      </c>
      <c r="B230" s="1" t="s">
        <v>109</v>
      </c>
      <c r="C230" s="24">
        <v>55502</v>
      </c>
      <c r="D230" s="24">
        <v>58904</v>
      </c>
      <c r="E230" s="24">
        <v>61150</v>
      </c>
      <c r="F230" s="24">
        <v>63174</v>
      </c>
      <c r="G230" s="24">
        <v>65554</v>
      </c>
      <c r="H230" s="24">
        <v>68009</v>
      </c>
      <c r="I230" s="24">
        <v>71180</v>
      </c>
      <c r="J230" s="24">
        <v>74921</v>
      </c>
      <c r="K230" s="24">
        <v>78408</v>
      </c>
      <c r="L230" s="24">
        <v>82382</v>
      </c>
      <c r="M230" s="24">
        <v>86182</v>
      </c>
      <c r="N230" s="24">
        <v>89852</v>
      </c>
      <c r="O230" s="24">
        <v>93501</v>
      </c>
      <c r="P230" s="24">
        <v>96552</v>
      </c>
    </row>
  </sheetData>
  <sortState ref="A2:P230">
    <sortCondition ref="A2:A230"/>
    <sortCondition ref="B2:B230"/>
  </sortState>
  <phoneticPr fontId="2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21</vt:i4>
      </vt:variant>
    </vt:vector>
  </HeadingPairs>
  <TitlesOfParts>
    <vt:vector size="21" baseType="lpstr">
      <vt:lpstr>marriagerate</vt:lpstr>
      <vt:lpstr>Area</vt:lpstr>
      <vt:lpstr>Unemp</vt:lpstr>
      <vt:lpstr>Oilprice</vt:lpstr>
      <vt:lpstr>CityPop</vt:lpstr>
      <vt:lpstr>CityDensity</vt:lpstr>
      <vt:lpstr>GRDP</vt:lpstr>
      <vt:lpstr>Pop</vt:lpstr>
      <vt:lpstr>rg_ldv_all</vt:lpstr>
      <vt:lpstr>rg_ldv_private</vt:lpstr>
      <vt:lpstr>vkm_ldv_all</vt:lpstr>
      <vt:lpstr>vkm_ldv_private</vt:lpstr>
      <vt:lpstr>emission_road</vt:lpstr>
      <vt:lpstr>popgra</vt:lpstr>
      <vt:lpstr>popgrab</vt:lpstr>
      <vt:lpstr>popgrb</vt:lpstr>
      <vt:lpstr>popgrc</vt:lpstr>
      <vt:lpstr>popgrd</vt:lpstr>
      <vt:lpstr>popgrbc</vt:lpstr>
      <vt:lpstr>xst</vt:lpstr>
      <vt:lpstr>modalsplit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Yejoong Kwon</dc:creator>
  <cp:lastModifiedBy>Yejoong Kwon</cp:lastModifiedBy>
  <dcterms:created xsi:type="dcterms:W3CDTF">2023-01-28T06:54:05Z</dcterms:created>
  <dcterms:modified xsi:type="dcterms:W3CDTF">2023-04-14T11:01:11Z</dcterms:modified>
</cp:coreProperties>
</file>