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<sst xmlns="http://schemas.openxmlformats.org/spreadsheetml/2006/main" count="677" uniqueCount="675">
  <si>
    <t xml:space="preserve"> </t>
  </si>
  <si>
    <t>Name</t>
  </si>
  <si>
    <t>Roll No</t>
  </si>
  <si>
    <t>No. of Days</t>
  </si>
  <si>
    <t>No.periods</t>
  </si>
  <si>
    <t>Total No. of Days</t>
  </si>
  <si>
    <t>Total No.periods</t>
  </si>
  <si>
    <t>Bala Rithvik Reddy Katakam</t>
  </si>
  <si>
    <t>18311A05E0</t>
  </si>
  <si>
    <t>Rangini Srikar</t>
  </si>
  <si>
    <t>18311A05G4</t>
  </si>
  <si>
    <t>RAHUL POKKULURI</t>
  </si>
  <si>
    <t>18311A05V9</t>
  </si>
  <si>
    <t>YARRAM RAJASHEKHAR REDDY</t>
  </si>
  <si>
    <t>19311A0501</t>
  </si>
  <si>
    <t>DAHAGAM SUJAY</t>
  </si>
  <si>
    <t>19311A0502</t>
  </si>
  <si>
    <t>KALLA GOUTHAM</t>
  </si>
  <si>
    <t>19311A0503</t>
  </si>
  <si>
    <t>KALAKONDA SHASHANK</t>
  </si>
  <si>
    <t>19311A0504</t>
  </si>
  <si>
    <t>DUBBUDU SUMANTH REDDY</t>
  </si>
  <si>
    <t>19311A0505</t>
  </si>
  <si>
    <t>BANDAMEEDI ABHISHEK GOUD</t>
  </si>
  <si>
    <t>19311A0506</t>
  </si>
  <si>
    <t>BULUSU SATYASAI BHANURUTWIK</t>
  </si>
  <si>
    <t>19311A0507</t>
  </si>
  <si>
    <t>MADUGULA KARTHIK SHARMA</t>
  </si>
  <si>
    <t>19311A0508</t>
  </si>
  <si>
    <t>ADITI SANGA</t>
  </si>
  <si>
    <t>19311A0509</t>
  </si>
  <si>
    <t>V NIKHITHA</t>
  </si>
  <si>
    <t>19311A0510</t>
  </si>
  <si>
    <t>SIDHARTH VARMA BOOSANI</t>
  </si>
  <si>
    <t>19311A0511</t>
  </si>
  <si>
    <t>P KEERTHANA</t>
  </si>
  <si>
    <t>19311A0512</t>
  </si>
  <si>
    <t>MOUNIKA KOLUSU</t>
  </si>
  <si>
    <t>19311A0513</t>
  </si>
  <si>
    <t>KONDLAY LAXMI GANESH</t>
  </si>
  <si>
    <t>19311A0514</t>
  </si>
  <si>
    <t>BHATTA PARDHU</t>
  </si>
  <si>
    <t>19311A0515</t>
  </si>
  <si>
    <t>PAIDIMARLA NAVEEN REDDY</t>
  </si>
  <si>
    <t>19311A0516</t>
  </si>
  <si>
    <t>ATMAKUR RAMAKANTH REDDY</t>
  </si>
  <si>
    <t>19311A0517</t>
  </si>
  <si>
    <t>SANIKA NARAYAN PETHKAR</t>
  </si>
  <si>
    <t>19311A0518</t>
  </si>
  <si>
    <t>MEDAM SHIVAM</t>
  </si>
  <si>
    <t>19311A0519</t>
  </si>
  <si>
    <t>LINGALA PRANAVI RAO</t>
  </si>
  <si>
    <t>19311A0520</t>
  </si>
  <si>
    <t>Sai Nikhil Bairu</t>
  </si>
  <si>
    <t>19311A0521</t>
  </si>
  <si>
    <t>KAVYA REDDY BOBBA</t>
  </si>
  <si>
    <t>19311A0522</t>
  </si>
  <si>
    <t>SANGANI PRATHYUSHA</t>
  </si>
  <si>
    <t>19311A0523</t>
  </si>
  <si>
    <t>ANEPU VENKAT NIVAS</t>
  </si>
  <si>
    <t>19311A0524</t>
  </si>
  <si>
    <t>Sahithya Anumandla</t>
  </si>
  <si>
    <t>19311A0525</t>
  </si>
  <si>
    <t>SURAGOUNI SREEJA</t>
  </si>
  <si>
    <t>19311A0526</t>
  </si>
  <si>
    <t>CHINTHALA SHREEKAR</t>
  </si>
  <si>
    <t>19311A0527</t>
  </si>
  <si>
    <t>Srija Gunaganti</t>
  </si>
  <si>
    <t>19311A0528</t>
  </si>
  <si>
    <t>Naman Jaiswal</t>
  </si>
  <si>
    <t>19311A0529</t>
  </si>
  <si>
    <t>MOHAMMED ABUBAKAR</t>
  </si>
  <si>
    <t>19311A0530</t>
  </si>
  <si>
    <t>JITTA RASHMITHA</t>
  </si>
  <si>
    <t>19311A0531</t>
  </si>
  <si>
    <t>SOWMYA DONETI</t>
  </si>
  <si>
    <t>19311A0532</t>
  </si>
  <si>
    <t>MEKA RISHAB REDDY</t>
  </si>
  <si>
    <t>19311A0533</t>
  </si>
  <si>
    <t>ORSU UDAY CHANDRA</t>
  </si>
  <si>
    <t>19311A0534</t>
  </si>
  <si>
    <t>Velpula Vamshi Krishna</t>
  </si>
  <si>
    <t>19311A0535</t>
  </si>
  <si>
    <t>Shaik Shakeel</t>
  </si>
  <si>
    <t>19311A0536</t>
  </si>
  <si>
    <t>DODLA KAVYA</t>
  </si>
  <si>
    <t>19311A0537</t>
  </si>
  <si>
    <t>SRISH RACHAMALLA</t>
  </si>
  <si>
    <t>19311A0538</t>
  </si>
  <si>
    <t>NOMULA SIDDHARTHA REDDY</t>
  </si>
  <si>
    <t>19311A0539</t>
  </si>
  <si>
    <t>Daggula Syanthan Reddy</t>
  </si>
  <si>
    <t>19311A0540</t>
  </si>
  <si>
    <t>ALISHA BEGUM</t>
  </si>
  <si>
    <t>19311A0541</t>
  </si>
  <si>
    <t>Diven Kelothu</t>
  </si>
  <si>
    <t>19311A0542</t>
  </si>
  <si>
    <t>MALOTH KIRAN</t>
  </si>
  <si>
    <t>19311A0543</t>
  </si>
  <si>
    <t>MUKKERLA MANOVIKAS</t>
  </si>
  <si>
    <t>19311A0544</t>
  </si>
  <si>
    <t>SATHWIK CHEPYALA</t>
  </si>
  <si>
    <t>19311A0545</t>
  </si>
  <si>
    <t>SRILEKHA KUKKAMUDI</t>
  </si>
  <si>
    <t>19311A0546</t>
  </si>
  <si>
    <t>KOLLURI SAHAJA</t>
  </si>
  <si>
    <t>19311A0547</t>
  </si>
  <si>
    <t>SAKETH RAO GUNDAVARAMA</t>
  </si>
  <si>
    <t>19311A0548</t>
  </si>
  <si>
    <t>Abdul Khayyum Farooqui</t>
  </si>
  <si>
    <t>19311A0549</t>
  </si>
  <si>
    <t>MEGHASAI REDDY DUBBAKA</t>
  </si>
  <si>
    <t>19311A0550</t>
  </si>
  <si>
    <t>MIDDELA NAVEEN</t>
  </si>
  <si>
    <t>19311A0551</t>
  </si>
  <si>
    <t>RATHOD SULOCHANA</t>
  </si>
  <si>
    <t>19311A0552</t>
  </si>
  <si>
    <t>KALAVALA SUNJAY SAROJ</t>
  </si>
  <si>
    <t>19311A0553</t>
  </si>
  <si>
    <t>KANDI REVANTH REDDY</t>
  </si>
  <si>
    <t>19311A0554</t>
  </si>
  <si>
    <t>RISHITHA MAMILLAPALLI</t>
  </si>
  <si>
    <t>19311A0555</t>
  </si>
  <si>
    <t>SOMINENI CHANDANA</t>
  </si>
  <si>
    <t>19311A0556</t>
  </si>
  <si>
    <t>POTLURI CHANAKYA</t>
  </si>
  <si>
    <t>19311A0557</t>
  </si>
  <si>
    <t>CHERUKUPALLY RAHUL REDDY rahul reddy</t>
  </si>
  <si>
    <t>19311A0558</t>
  </si>
  <si>
    <t>JOSEPH RAHULREDDY GOPU</t>
  </si>
  <si>
    <t>19311A0559</t>
  </si>
  <si>
    <t>DONDAPATI HRUTHIK REDDY</t>
  </si>
  <si>
    <t>19311A0560</t>
  </si>
  <si>
    <t>GUTHA SAIMUKESH REDDY</t>
  </si>
  <si>
    <t>19311A0561</t>
  </si>
  <si>
    <t>JEEDIPALLY MAHA LAKSHMI</t>
  </si>
  <si>
    <t>19311A0562</t>
  </si>
  <si>
    <t>P SHIVA REDDY</t>
  </si>
  <si>
    <t>19311A0563</t>
  </si>
  <si>
    <t>JAGADISH MADIKONDA</t>
  </si>
  <si>
    <t>19311A0564</t>
  </si>
  <si>
    <t>KASIREDDY RAGHUVARDHAN REDDY</t>
  </si>
  <si>
    <t>19311A0565</t>
  </si>
  <si>
    <t>RAJESH KOLIPAKA</t>
  </si>
  <si>
    <t>19311A0566</t>
  </si>
  <si>
    <t>KONDA SAMAIKYA</t>
  </si>
  <si>
    <t>19311A0567</t>
  </si>
  <si>
    <t>VARUN REDDY RAINI</t>
  </si>
  <si>
    <t>19311A0568</t>
  </si>
  <si>
    <t>NITHVIKA REDDY DODDA</t>
  </si>
  <si>
    <t>19311A0569</t>
  </si>
  <si>
    <t>NADIPELLI VINYA SHREE</t>
  </si>
  <si>
    <t>19311A0570</t>
  </si>
  <si>
    <t>HARITHA ALURU</t>
  </si>
  <si>
    <t>19311A0571</t>
  </si>
  <si>
    <t>NIRANJAN NADIPELLI</t>
  </si>
  <si>
    <t>19311A0572</t>
  </si>
  <si>
    <t>Cholleti Shiva Kumar</t>
  </si>
  <si>
    <t>19311A0573</t>
  </si>
  <si>
    <t>ANUDEEP PULLURI</t>
  </si>
  <si>
    <t>19311A0574</t>
  </si>
  <si>
    <t>NANGUNURI LAXMAN</t>
  </si>
  <si>
    <t>19311A0575</t>
  </si>
  <si>
    <t>Rajasri Dhonikena</t>
  </si>
  <si>
    <t>19311A0576</t>
  </si>
  <si>
    <t>Valaboju Vaishnavi</t>
  </si>
  <si>
    <t>19311A0577</t>
  </si>
  <si>
    <t>SRIRAM MANI BARADWAJ</t>
  </si>
  <si>
    <t>19311A0578</t>
  </si>
  <si>
    <t>AMANCHARLA LAKSHMI KAUSIKA</t>
  </si>
  <si>
    <t>19311A0579</t>
  </si>
  <si>
    <t>GOLLAPELLY ARYAN GOUD</t>
  </si>
  <si>
    <t>19311A0580</t>
  </si>
  <si>
    <t>KESHETTY SAI NITEJ</t>
  </si>
  <si>
    <t>19311A0581</t>
  </si>
  <si>
    <t>BANDI ASHOK KUMAR</t>
  </si>
  <si>
    <t>19311A0582</t>
  </si>
  <si>
    <t>AMARAVADI SHUBHODH</t>
  </si>
  <si>
    <t>19311A0583</t>
  </si>
  <si>
    <t>NAMPALLY AMULYA</t>
  </si>
  <si>
    <t>19311A0584</t>
  </si>
  <si>
    <t>MIRYALA HASINI</t>
  </si>
  <si>
    <t>19311A0585</t>
  </si>
  <si>
    <t>LAXMI PRIYANKA TALLURI</t>
  </si>
  <si>
    <t>19311A0586</t>
  </si>
  <si>
    <t>RASAMSETTY ANUSHA</t>
  </si>
  <si>
    <t>19311A0587</t>
  </si>
  <si>
    <t>VINEETH YELAGANDULA</t>
  </si>
  <si>
    <t>19311A0588</t>
  </si>
  <si>
    <t>VANAPARTHI AKSHAY</t>
  </si>
  <si>
    <t>19311A0589</t>
  </si>
  <si>
    <t>RAVALI KARLA</t>
  </si>
  <si>
    <t>19311A0591</t>
  </si>
  <si>
    <t>MEGHANA BATHULA</t>
  </si>
  <si>
    <t>19311A0592</t>
  </si>
  <si>
    <t>MOHAMMAD ATEEQ</t>
  </si>
  <si>
    <t>19311A0593</t>
  </si>
  <si>
    <t>MANGALI SRINATH</t>
  </si>
  <si>
    <t>19311A0594</t>
  </si>
  <si>
    <t>METHUKU SAI PRANEETH</t>
  </si>
  <si>
    <t>19311A0595</t>
  </si>
  <si>
    <t>SHAIK NAZMA</t>
  </si>
  <si>
    <t>19311A0596</t>
  </si>
  <si>
    <t>CH MRUNALIKA</t>
  </si>
  <si>
    <t>19311A0597</t>
  </si>
  <si>
    <t>KOYYADA SANJANA</t>
  </si>
  <si>
    <t>19311A0598</t>
  </si>
  <si>
    <t>VINEET K JOSHI</t>
  </si>
  <si>
    <t>19311A0599</t>
  </si>
  <si>
    <t>MANOGNA SESHA SAI NARAYANAM</t>
  </si>
  <si>
    <t>19311A05A0</t>
  </si>
  <si>
    <t>BHUKYA PAVAN KALYAN</t>
  </si>
  <si>
    <t>19311A05A1</t>
  </si>
  <si>
    <t>NENAVATH PRAVEEN</t>
  </si>
  <si>
    <t>19311A05A2</t>
  </si>
  <si>
    <t>SHAGA SHIVANI</t>
  </si>
  <si>
    <t>19311A05A3</t>
  </si>
  <si>
    <t>VARAPARLA SUJAY KEERTAN</t>
  </si>
  <si>
    <t>19311A05A4</t>
  </si>
  <si>
    <t>SUDHARSHAN GUJJERI</t>
  </si>
  <si>
    <t>19311A05A5</t>
  </si>
  <si>
    <t>S SHREYASH KUMAR</t>
  </si>
  <si>
    <t>19311A05A7</t>
  </si>
  <si>
    <t>M ESWAR PRASAD REDDY</t>
  </si>
  <si>
    <t>19311A05A8</t>
  </si>
  <si>
    <t>MEENAKSHI DEVAKI</t>
  </si>
  <si>
    <t>19311A05A9</t>
  </si>
  <si>
    <t>BHUVAN PRATAP AGARWAL</t>
  </si>
  <si>
    <t>19311A05B0</t>
  </si>
  <si>
    <t>RAMAVATH BINDU</t>
  </si>
  <si>
    <t>19311A05B1</t>
  </si>
  <si>
    <t>MADUPU ALEKHYA</t>
  </si>
  <si>
    <t>19311A05B2</t>
  </si>
  <si>
    <t>THIMMASARTHY SAMVED</t>
  </si>
  <si>
    <t>19311A05B3</t>
  </si>
  <si>
    <t>DOBBALA SANDEEP</t>
  </si>
  <si>
    <t>19311A05B4</t>
  </si>
  <si>
    <t>TUMOJU RAMYASREE</t>
  </si>
  <si>
    <t>19311A05B5</t>
  </si>
  <si>
    <t>MANTRI SAI BHAVESH</t>
  </si>
  <si>
    <t>19311A05B6</t>
  </si>
  <si>
    <t>BANDI ROHITH</t>
  </si>
  <si>
    <t>19311A05B7</t>
  </si>
  <si>
    <t>D NAGA PRANEETH</t>
  </si>
  <si>
    <t>19311A05B8</t>
  </si>
  <si>
    <t>SRIVAISHNAVI</t>
  </si>
  <si>
    <t>19311A05B9</t>
  </si>
  <si>
    <t>ERRAM AISHWARYA REDDY</t>
  </si>
  <si>
    <t>19311A05C0</t>
  </si>
  <si>
    <t>REDDY MADHAVA REDDY</t>
  </si>
  <si>
    <t>19311A05C1</t>
  </si>
  <si>
    <t>CHEELAM GUNA PRANITH REDDY</t>
  </si>
  <si>
    <t>19311A05C2</t>
  </si>
  <si>
    <t>NAGAVAMSHI REDDY ANKIREDDY</t>
  </si>
  <si>
    <t>19311A05C3</t>
  </si>
  <si>
    <t>MANNAM YAMINI</t>
  </si>
  <si>
    <t>19311A05C4</t>
  </si>
  <si>
    <t>KANDIMALLA DINESH REDDY</t>
  </si>
  <si>
    <t>19311A05C5</t>
  </si>
  <si>
    <t>CHANDAKA HARI BABU</t>
  </si>
  <si>
    <t>19311A05C6</t>
  </si>
  <si>
    <t>KARAKONDA SRIDHAR REDDY</t>
  </si>
  <si>
    <t>19311A05C7</t>
  </si>
  <si>
    <t>JAKKAMPOODI RAHUL</t>
  </si>
  <si>
    <t>19311A05C8</t>
  </si>
  <si>
    <t>MULUKA NIPUN</t>
  </si>
  <si>
    <t>19311A05C9</t>
  </si>
  <si>
    <t>sai bhaskar kora</t>
  </si>
  <si>
    <t>19311A05D0</t>
  </si>
  <si>
    <t>Buereddy Hitesh Reddy</t>
  </si>
  <si>
    <t>19311A05D1</t>
  </si>
  <si>
    <t>PRAMOD REDDY BADDAM</t>
  </si>
  <si>
    <t>19311A05D2</t>
  </si>
  <si>
    <t>Sunku Prabath</t>
  </si>
  <si>
    <t>19311A05D3</t>
  </si>
  <si>
    <t>PARAKALA SHUSHANTH</t>
  </si>
  <si>
    <t>19311A05D4</t>
  </si>
  <si>
    <t>BOLLEPALLY PRADYUN REDDY</t>
  </si>
  <si>
    <t>19311A05D5</t>
  </si>
  <si>
    <t>I S Harshitha Yadav</t>
  </si>
  <si>
    <t>19311A05D6</t>
  </si>
  <si>
    <t>YAMASANI SAI PRANAY</t>
  </si>
  <si>
    <t>19311A05D7</t>
  </si>
  <si>
    <t>SRI NISHANT REDDY LAKKIREDDY</t>
  </si>
  <si>
    <t>19311A05D8</t>
  </si>
  <si>
    <t>DANDA RITHIKA</t>
  </si>
  <si>
    <t>19311A05D9</t>
  </si>
  <si>
    <t>ATHIRATH bommerla</t>
  </si>
  <si>
    <t>19311A05E0</t>
  </si>
  <si>
    <t>THUNKI ABHIRAM</t>
  </si>
  <si>
    <t>19311A05E1</t>
  </si>
  <si>
    <t>GADDAM KAVYA REDDY</t>
  </si>
  <si>
    <t>19311A05E2</t>
  </si>
  <si>
    <t>Bal Naresh Sapa</t>
  </si>
  <si>
    <t>19311A05E3</t>
  </si>
  <si>
    <t>KANDALA SREEJA</t>
  </si>
  <si>
    <t>19311A05E4</t>
  </si>
  <si>
    <t>GOGU NAGARAJU</t>
  </si>
  <si>
    <t>19311A05E5</t>
  </si>
  <si>
    <t>Varun Visakamalla</t>
  </si>
  <si>
    <t>19311A05E6</t>
  </si>
  <si>
    <t>Sai Srujan Gundu</t>
  </si>
  <si>
    <t>19311A05E7</t>
  </si>
  <si>
    <t>VIRRI PRANEETH REDDY</t>
  </si>
  <si>
    <t>19311A05E8</t>
  </si>
  <si>
    <t>AARON A THOMAS</t>
  </si>
  <si>
    <t>19311A05E9</t>
  </si>
  <si>
    <t>YARAKARAJU SOUREESH VARMA</t>
  </si>
  <si>
    <t>19311A05F0</t>
  </si>
  <si>
    <t>K SANDHYA</t>
  </si>
  <si>
    <t>19311A05F1</t>
  </si>
  <si>
    <t>SANDU PRAVALIKA</t>
  </si>
  <si>
    <t>19311A05F2</t>
  </si>
  <si>
    <t>AATIF MOHAMMAD</t>
  </si>
  <si>
    <t>19311A05F3</t>
  </si>
  <si>
    <t>SAI TARUN REDDY NALLAVALLI</t>
  </si>
  <si>
    <t>19311A05F4</t>
  </si>
  <si>
    <t>TURAKA VENKANNA</t>
  </si>
  <si>
    <t>19311A05F5</t>
  </si>
  <si>
    <t>SIVADHANAM HARSHA VARDHAN</t>
  </si>
  <si>
    <t>19311A05F6</t>
  </si>
  <si>
    <t>KALLAKUNTA JEMIMA JOY</t>
  </si>
  <si>
    <t>19311A05F7</t>
  </si>
  <si>
    <t>Chaitanya Krishna Chaluvadi</t>
  </si>
  <si>
    <t>19311A05F8</t>
  </si>
  <si>
    <t>KALLEM VAMSHIDHAR REDDY</t>
  </si>
  <si>
    <t>19311A05F9</t>
  </si>
  <si>
    <t>ANIRUDH NAGALUTI</t>
  </si>
  <si>
    <t>19311A05G0</t>
  </si>
  <si>
    <t>TEMBURNIKAR SHREYA SHREE</t>
  </si>
  <si>
    <t>19311A05G1</t>
  </si>
  <si>
    <t>BANAVATH DEVADAS</t>
  </si>
  <si>
    <t>19311A05G2</t>
  </si>
  <si>
    <t>Praveen Raju Khasha</t>
  </si>
  <si>
    <t>19311A05G4</t>
  </si>
  <si>
    <t>DARGAI ANKITHA</t>
  </si>
  <si>
    <t>19311A05G5</t>
  </si>
  <si>
    <t>KOLLURI VERONIKA</t>
  </si>
  <si>
    <t>19311A05G6</t>
  </si>
  <si>
    <t>BhanuPrasad Bollepally</t>
  </si>
  <si>
    <t>19311A05G7</t>
  </si>
  <si>
    <t>SREEKAR TERALA</t>
  </si>
  <si>
    <t>19311A05G8</t>
  </si>
  <si>
    <t>JARPULA KAVITHA</t>
  </si>
  <si>
    <t>19311A05H1</t>
  </si>
  <si>
    <t>TIRUPATHI SHIVA KUMAR</t>
  </si>
  <si>
    <t>19311A05H2</t>
  </si>
  <si>
    <t>Addala Sai Akash</t>
  </si>
  <si>
    <t>19311A05H3</t>
  </si>
  <si>
    <t>KARTHIK KUMAR R S</t>
  </si>
  <si>
    <t>19311A05H4</t>
  </si>
  <si>
    <t>PARIPATI MANIDEEP REEDY</t>
  </si>
  <si>
    <t>19311A05H5</t>
  </si>
  <si>
    <t>BALNE PRANITH</t>
  </si>
  <si>
    <t>19311A05H6</t>
  </si>
  <si>
    <t>VIJAY ritish perumalla</t>
  </si>
  <si>
    <t>19311A05H7</t>
  </si>
  <si>
    <t>SAKETH VIPPARTHI</t>
  </si>
  <si>
    <t>19311A05H8</t>
  </si>
  <si>
    <t>N KANISHKA VENKAT SAI REDDY</t>
  </si>
  <si>
    <t>19311A05H9</t>
  </si>
  <si>
    <t>KASTURI CHAITANYA</t>
  </si>
  <si>
    <t>19311A05J0</t>
  </si>
  <si>
    <t>AVULA KIRAN KUMAR REDDY</t>
  </si>
  <si>
    <t>19311A05J1</t>
  </si>
  <si>
    <t>AITHA MANOJ</t>
  </si>
  <si>
    <t>19311A05J2</t>
  </si>
  <si>
    <t>VENKATA ADITHYA VYTLA</t>
  </si>
  <si>
    <t>19311A05J3</t>
  </si>
  <si>
    <t>KALPANA CHINTHAREDDY</t>
  </si>
  <si>
    <t>19311A05J4</t>
  </si>
  <si>
    <t>SWAPNA Chowdary Bollu</t>
  </si>
  <si>
    <t>19311A05J5</t>
  </si>
  <si>
    <t>DONDAPATI VAISHNAVI</t>
  </si>
  <si>
    <t>19311A05J6</t>
  </si>
  <si>
    <t>CHIKKELA SAHITHI</t>
  </si>
  <si>
    <t>19311A05J7</t>
  </si>
  <si>
    <t>KUCHAR KAL NAMISH</t>
  </si>
  <si>
    <t>19311A05J8</t>
  </si>
  <si>
    <t>SANJAY RAJ SHARMA</t>
  </si>
  <si>
    <t>19311A05J9</t>
  </si>
  <si>
    <t>POOJA REDDY KOPPULA</t>
  </si>
  <si>
    <t>19311A05K0</t>
  </si>
  <si>
    <t>PAILEE VAMSHI</t>
  </si>
  <si>
    <t>19311A05K1</t>
  </si>
  <si>
    <t>PABBATHI SAI CHARAN</t>
  </si>
  <si>
    <t>19311A05K2</t>
  </si>
  <si>
    <t>PADALA VINAY BHUSHAN</t>
  </si>
  <si>
    <t>19311A05K3</t>
  </si>
  <si>
    <t>SUHAS REDDY PULI</t>
  </si>
  <si>
    <t>19311A05K4</t>
  </si>
  <si>
    <t xml:space="preserve">NALLA SAI RAM REDDY </t>
  </si>
  <si>
    <t>19311A05K5</t>
  </si>
  <si>
    <t>Bhavya Rishitha Dora</t>
  </si>
  <si>
    <t>19311A05K6</t>
  </si>
  <si>
    <t>VELAGANDULA NAGA RUSHIKESH</t>
  </si>
  <si>
    <t>19311A05K7</t>
  </si>
  <si>
    <t>PARNE ANUSHKA REDDY</t>
  </si>
  <si>
    <t>19311A05K8</t>
  </si>
  <si>
    <t>VEERAMALA SHREYA REDDY</t>
  </si>
  <si>
    <t>19311A05K9</t>
  </si>
  <si>
    <t>Venkata Ramana Reddy Karnampally Vancha</t>
  </si>
  <si>
    <t>19311A05L0</t>
  </si>
  <si>
    <t>KURVA RAJA SHEKAR</t>
  </si>
  <si>
    <t>19311A05L1</t>
  </si>
  <si>
    <t>VANAMAMULA SAI KIRAN</t>
  </si>
  <si>
    <t>19311A05L2</t>
  </si>
  <si>
    <t>NARSINGH Sandeep</t>
  </si>
  <si>
    <t>19311A05L3</t>
  </si>
  <si>
    <t>JANAPATI NAVEEN KUMAR</t>
  </si>
  <si>
    <t>19311A05L4</t>
  </si>
  <si>
    <t>Thulluru Uma Devi</t>
  </si>
  <si>
    <t>19311A05L5</t>
  </si>
  <si>
    <t>HEMANTH KUMAR KOTHAPALLY</t>
  </si>
  <si>
    <t>19311A05L6</t>
  </si>
  <si>
    <t>ROHITH AMBALA</t>
  </si>
  <si>
    <t>19311A05L7</t>
  </si>
  <si>
    <t xml:space="preserve">YARLAGADDA SAROJ CHOWDARY </t>
  </si>
  <si>
    <t>19311A05L8</t>
  </si>
  <si>
    <t>Atluri Prateek</t>
  </si>
  <si>
    <t>19311A05L9</t>
  </si>
  <si>
    <t>Raghu Vamshi Daroori</t>
  </si>
  <si>
    <t>19311A05M0</t>
  </si>
  <si>
    <t>MOHAMMED TABREZ</t>
  </si>
  <si>
    <t>19311A05M1</t>
  </si>
  <si>
    <t>ANJALI BARIGELA</t>
  </si>
  <si>
    <t>19311A05M2</t>
  </si>
  <si>
    <t>PASHIKANTI SHIVANI</t>
  </si>
  <si>
    <t>19311A05M3</t>
  </si>
  <si>
    <t>JONUKUTI AKHILARJUN</t>
  </si>
  <si>
    <t>19311A05M4</t>
  </si>
  <si>
    <t>SHAIK SAJID</t>
  </si>
  <si>
    <t>19311A05M5</t>
  </si>
  <si>
    <t>ABHINAV THOMAS DASARI</t>
  </si>
  <si>
    <t>19311A05M6</t>
  </si>
  <si>
    <t>SUMERA ANJUM</t>
  </si>
  <si>
    <t>19311A05M7</t>
  </si>
  <si>
    <t>HANMAKONDA ABHINAV</t>
  </si>
  <si>
    <t>19311A05M8</t>
  </si>
  <si>
    <t>SURI VENKATA BALA NAGA SAI RAVALI</t>
  </si>
  <si>
    <t>19311A05M9</t>
  </si>
  <si>
    <t>SAURYA KOKA</t>
  </si>
  <si>
    <t>19311A05N0</t>
  </si>
  <si>
    <t>Samuel Moses Ittamalla</t>
  </si>
  <si>
    <t>19311A05N1</t>
  </si>
  <si>
    <t>INTI DIVYA VENKATA NARASIMHA</t>
  </si>
  <si>
    <t>19311A05N2</t>
  </si>
  <si>
    <t>NALLABOTHULA PAVAN KUMAR</t>
  </si>
  <si>
    <t>19311A05N3</t>
  </si>
  <si>
    <t>ABHIJITH CHITAKODURU</t>
  </si>
  <si>
    <t>19311A05N4</t>
  </si>
  <si>
    <t>KOLAPUDI PRATHIK RAJ PRATHIK RAJ</t>
  </si>
  <si>
    <t>19311A05N5</t>
  </si>
  <si>
    <t>A ASHWINI</t>
  </si>
  <si>
    <t>19311A05N6</t>
  </si>
  <si>
    <t>MULGE HARSHA</t>
  </si>
  <si>
    <t>19311A05N7</t>
  </si>
  <si>
    <t>pinnapuralla vijay kumar</t>
  </si>
  <si>
    <t>19311A05N8</t>
  </si>
  <si>
    <t>MAHITEJA TALLAPALLY</t>
  </si>
  <si>
    <t>19311A05N9</t>
  </si>
  <si>
    <t>RAHUL REDDY KOTA REDDY KOTA</t>
  </si>
  <si>
    <t>19311A05P0</t>
  </si>
  <si>
    <t>MYPA SHIVA TEJA</t>
  </si>
  <si>
    <t>19311A05P1</t>
  </si>
  <si>
    <t>GUNDETI SAI SNEHAL REDDY</t>
  </si>
  <si>
    <t>19311A05P3</t>
  </si>
  <si>
    <t>Nihal Reddy Cheruku</t>
  </si>
  <si>
    <t>19311A05P4</t>
  </si>
  <si>
    <t>VARUNRAJ KASANAGOTTU</t>
  </si>
  <si>
    <t>19311A05P5</t>
  </si>
  <si>
    <t>Gopidi Meghana Reddy</t>
  </si>
  <si>
    <t>19311A05P6</t>
  </si>
  <si>
    <t>VALAKONDA HARI PRASAD Prasad</t>
  </si>
  <si>
    <t>19311A05P7</t>
  </si>
  <si>
    <t>Valli Srihitha Peravalli</t>
  </si>
  <si>
    <t>19311A05P8</t>
  </si>
  <si>
    <t>Vishnu Vardhan Julakanti</t>
  </si>
  <si>
    <t>19311A05Q0</t>
  </si>
  <si>
    <t>CHINTAKUNTLAWAR VIGNAN</t>
  </si>
  <si>
    <t>19311A05Q1</t>
  </si>
  <si>
    <t>KACHAM SRI CHARAN REDDY</t>
  </si>
  <si>
    <t>19311A05Q2</t>
  </si>
  <si>
    <t>Suketh Reddy Produtoor</t>
  </si>
  <si>
    <t>19311A05Q3</t>
  </si>
  <si>
    <t>PATHURI SAI SUHAS REDDY sai suhas reddy</t>
  </si>
  <si>
    <t>19311A05Q4</t>
  </si>
  <si>
    <t>G POOJA</t>
  </si>
  <si>
    <t>19311A05Q5</t>
  </si>
  <si>
    <t>PENDLI BHAVANA REDDY</t>
  </si>
  <si>
    <t>19311A05Q7</t>
  </si>
  <si>
    <t>SURUVU AKSHAYA</t>
  </si>
  <si>
    <t>19311A05Q8</t>
  </si>
  <si>
    <t>BHAVANARI JAYANTH MANIDEEP</t>
  </si>
  <si>
    <t>19311A05Q9</t>
  </si>
  <si>
    <t>UDAY KIRAN BALTHU</t>
  </si>
  <si>
    <t>19311A05R0</t>
  </si>
  <si>
    <t>Devireddy Amulya Reddy</t>
  </si>
  <si>
    <t>19311A05R1</t>
  </si>
  <si>
    <t>PITTALA SHIVA KUMAR</t>
  </si>
  <si>
    <t>19311A05R2</t>
  </si>
  <si>
    <t>Vineeth Karnam</t>
  </si>
  <si>
    <t>19311A05R3</t>
  </si>
  <si>
    <t>KOTTHAPALLI MAYUKHA</t>
  </si>
  <si>
    <t>19311A05R4</t>
  </si>
  <si>
    <t>GAJULA SRIHARSHA</t>
  </si>
  <si>
    <t>19311A05R5</t>
  </si>
  <si>
    <t>MASIREDDY Thulasi</t>
  </si>
  <si>
    <t>19311A05R6</t>
  </si>
  <si>
    <t>VISHWANATHAM UDAY KIRAN</t>
  </si>
  <si>
    <t>19311A05R7</t>
  </si>
  <si>
    <t>ANUMULA NIRANJAN REDDY</t>
  </si>
  <si>
    <t>19311A05R8</t>
  </si>
  <si>
    <t>YELLATI NIKITHA REDDY</t>
  </si>
  <si>
    <t>19311A05R9</t>
  </si>
  <si>
    <t>ANJALI BADDAM</t>
  </si>
  <si>
    <t>19311A05T0</t>
  </si>
  <si>
    <t>RENIKUNTASAIKIRAN</t>
  </si>
  <si>
    <t>19311A05T1</t>
  </si>
  <si>
    <t>BODDULA SAIKRISHNA</t>
  </si>
  <si>
    <t>19311A05T2</t>
  </si>
  <si>
    <t>PHANIRAJ VEMPATI</t>
  </si>
  <si>
    <t>19311A05T3</t>
  </si>
  <si>
    <t>VYNOJU SAI SIRI</t>
  </si>
  <si>
    <t>19311A05T4</t>
  </si>
  <si>
    <t>NEELAM SHIVA SAI SHIVA SAI</t>
  </si>
  <si>
    <t>19311A05T5</t>
  </si>
  <si>
    <t>KODELA ABHINAV</t>
  </si>
  <si>
    <t>19311A05T6</t>
  </si>
  <si>
    <t>ARELLI AKASH</t>
  </si>
  <si>
    <t>19311A05T7</t>
  </si>
  <si>
    <t>KALAKONDA AKSHAY REDDY</t>
  </si>
  <si>
    <t>19311A05T8</t>
  </si>
  <si>
    <t>DHANISH S</t>
  </si>
  <si>
    <t>19311A05T9</t>
  </si>
  <si>
    <t>MUPPIDI AKHIL REDDY</t>
  </si>
  <si>
    <t>19311A05U0</t>
  </si>
  <si>
    <t>HARIKA MADUPU</t>
  </si>
  <si>
    <t>19311A05U1</t>
  </si>
  <si>
    <t>PAGADALA HARSHA SRI</t>
  </si>
  <si>
    <t>19311A05U2</t>
  </si>
  <si>
    <t>VIJAY BHASKER REDDY VEDIRE</t>
  </si>
  <si>
    <t>19311A05U3</t>
  </si>
  <si>
    <t>MOHAMMED Mizna</t>
  </si>
  <si>
    <t>19311A05U4</t>
  </si>
  <si>
    <t>MANDARI ARUN</t>
  </si>
  <si>
    <t>19311A05U5</t>
  </si>
  <si>
    <t>Gorre Pranay Kumar</t>
  </si>
  <si>
    <t>19311A05U6</t>
  </si>
  <si>
    <t>LAKKAMPELLY SOWMYA</t>
  </si>
  <si>
    <t>19311A05U7</t>
  </si>
  <si>
    <t>Chepuri Srija</t>
  </si>
  <si>
    <t>19311A05U8</t>
  </si>
  <si>
    <t>PALLA SAIKIRAN REDDY</t>
  </si>
  <si>
    <t>19311A05U9</t>
  </si>
  <si>
    <t>j harshavardhan harshavardhan jukanti</t>
  </si>
  <si>
    <t>19311A05V0</t>
  </si>
  <si>
    <t>KOTHAPETA HAINDAVI</t>
  </si>
  <si>
    <t>19311A05V1</t>
  </si>
  <si>
    <t>DASARI GANESH</t>
  </si>
  <si>
    <t>19311A05V2</t>
  </si>
  <si>
    <t>BITTLA Simon Paul</t>
  </si>
  <si>
    <t>19311A05V3</t>
  </si>
  <si>
    <t>D EMMANUEL</t>
  </si>
  <si>
    <t>19311A05V4</t>
  </si>
  <si>
    <t>CHAPALAMADUGU SUDHEER</t>
  </si>
  <si>
    <t>19311A05V5</t>
  </si>
  <si>
    <t>TALARI PAVAN KUMAR</t>
  </si>
  <si>
    <t>19311A05V6</t>
  </si>
  <si>
    <t>ANITHA KHATRAVATH</t>
  </si>
  <si>
    <t>19311A05V7</t>
  </si>
  <si>
    <t>SHAIK ABDUL RAZAQ</t>
  </si>
  <si>
    <t>19311A05V8</t>
  </si>
  <si>
    <t>YELAMPALLI GIRI SHANKAR REDDY Girishankar Reddy</t>
  </si>
  <si>
    <t>19311A05V9</t>
  </si>
  <si>
    <t>DODLA AVINASH REDDY</t>
  </si>
  <si>
    <t>19311A05W0</t>
  </si>
  <si>
    <t>VEMU SHYAM KUMAR</t>
  </si>
  <si>
    <t>19311A05W1</t>
  </si>
  <si>
    <t>VADLA SAI BHARATH</t>
  </si>
  <si>
    <t>19311A05W2</t>
  </si>
  <si>
    <t>SHANTANU Kothakonda KOTHAKONDA</t>
  </si>
  <si>
    <t>19311A05W4</t>
  </si>
  <si>
    <t>NETHI YASHASWINI</t>
  </si>
  <si>
    <t>19311A05W5</t>
  </si>
  <si>
    <t>AISHWARYA BHETHANABOTLA</t>
  </si>
  <si>
    <t>19311A05W6</t>
  </si>
  <si>
    <t>AKHIL GANGISHETTI</t>
  </si>
  <si>
    <t>19311A05W7</t>
  </si>
  <si>
    <t>RADHIKA POLISETTI</t>
  </si>
  <si>
    <t>19311A05W9</t>
  </si>
  <si>
    <t>katkuri sriraj</t>
  </si>
  <si>
    <t>19311A05X0</t>
  </si>
  <si>
    <t>Sushanth Reddy Nalla</t>
  </si>
  <si>
    <t>197W1A0595</t>
  </si>
  <si>
    <t>CHAMAKURA Sidharth Reddy</t>
  </si>
  <si>
    <t>197W1A0596</t>
  </si>
  <si>
    <t>VEDANTH BHANGADIA</t>
  </si>
  <si>
    <t>197W1A0597</t>
  </si>
  <si>
    <t>ALUGADDA BHOOMIKA SAHITHI</t>
  </si>
  <si>
    <t>19861A0503</t>
  </si>
  <si>
    <t>NITHISH CHANDRA GANGARAPU</t>
  </si>
  <si>
    <t>19861A0517</t>
  </si>
  <si>
    <t>Rishika Kunda</t>
  </si>
  <si>
    <t>19861A0529</t>
  </si>
  <si>
    <t>MAHITHA CHEGOOR</t>
  </si>
  <si>
    <t>19861A0531</t>
  </si>
  <si>
    <t>VISHWANATH SUDAGONI</t>
  </si>
  <si>
    <t>19861A0554</t>
  </si>
  <si>
    <t>YERAMALLA UTTAM</t>
  </si>
  <si>
    <t>19861A0555</t>
  </si>
  <si>
    <t>M VAMSHIDHAR GOUD</t>
  </si>
  <si>
    <t>19861A0556</t>
  </si>
  <si>
    <t>PREM SAI CHIGULLAPALLI</t>
  </si>
  <si>
    <t>19861A0557</t>
  </si>
  <si>
    <t>RAVULA SAI KUMAR REDDY</t>
  </si>
  <si>
    <t>19861A0558</t>
  </si>
  <si>
    <t>BODA NITHIN KUMAR</t>
  </si>
  <si>
    <t>20315A0501</t>
  </si>
  <si>
    <t>VANI DASARI</t>
  </si>
  <si>
    <t>20315A0502</t>
  </si>
  <si>
    <t>PULLABOINA SHRAVANI</t>
  </si>
  <si>
    <t>20315A0503</t>
  </si>
  <si>
    <t>Nousheen Sultana Shaik</t>
  </si>
  <si>
    <t>20315A0504</t>
  </si>
  <si>
    <t>KOMMU KISHORE</t>
  </si>
  <si>
    <t>20315A0505</t>
  </si>
  <si>
    <t>Putikalapuri Durga Bhavani</t>
  </si>
  <si>
    <t>20315A0506</t>
  </si>
  <si>
    <t>Kumbham Akhila</t>
  </si>
  <si>
    <t>20315A0507</t>
  </si>
  <si>
    <t>G Akshit</t>
  </si>
  <si>
    <t>20315A0508</t>
  </si>
  <si>
    <t>GUDURI Ramesh</t>
  </si>
  <si>
    <t>20315A0509</t>
  </si>
  <si>
    <t>ENAGANDULA AKSHITHA</t>
  </si>
  <si>
    <t>20315A0510</t>
  </si>
  <si>
    <t>ABDUL KAREEM</t>
  </si>
  <si>
    <t>20315A0511</t>
  </si>
  <si>
    <t>DARAMALLA Shruthi</t>
  </si>
  <si>
    <t>20315A0512</t>
  </si>
  <si>
    <t>SriramReddy Bollu</t>
  </si>
  <si>
    <t>20315A0513</t>
  </si>
  <si>
    <t>Seelam Harshitha</t>
  </si>
  <si>
    <t>20315A0514</t>
  </si>
  <si>
    <t>DHAMMAN PRATHAP</t>
  </si>
  <si>
    <t>20315A0515</t>
  </si>
  <si>
    <t>BANDARI KARTHIK</t>
  </si>
  <si>
    <t>20315A0516</t>
  </si>
  <si>
    <t>GUNDAVENI AKSHAYA</t>
  </si>
  <si>
    <t>20315A0517</t>
  </si>
  <si>
    <t>CH GOKUL VENKATA SAI SUBRAMANYAM</t>
  </si>
  <si>
    <t>20315A0518</t>
  </si>
  <si>
    <t>KAVADAPU NIKHITHA</t>
  </si>
  <si>
    <t>20315A0519</t>
  </si>
  <si>
    <t>NANUBOTHU SHIVA</t>
  </si>
  <si>
    <t>20315A0520</t>
  </si>
  <si>
    <t>Kota Manish Kumar</t>
  </si>
  <si>
    <t>20315A0521</t>
  </si>
  <si>
    <t>AMGOTH SRIKANTH NAIK</t>
  </si>
  <si>
    <t>20315A0522</t>
  </si>
  <si>
    <t>SHERLAKARTHIK</t>
  </si>
  <si>
    <t>20315A0523</t>
  </si>
  <si>
    <t>SIDDHARTH KUMAR SINGH</t>
  </si>
  <si>
    <t>20315A0524</t>
  </si>
  <si>
    <t>GUNDLA DINESH PRAKASH</t>
  </si>
  <si>
    <t>20315A0525</t>
  </si>
  <si>
    <t>PENDYALA PRAKYATHI</t>
  </si>
  <si>
    <t>20315A0526</t>
  </si>
  <si>
    <t>KURELLA CHANDRA SHEKAR</t>
  </si>
  <si>
    <t>20315A0527</t>
  </si>
  <si>
    <t>BADRI VENKAT RAMANA</t>
  </si>
  <si>
    <t>20315A0529</t>
  </si>
  <si>
    <t xml:space="preserve">AVULA NIKHITH KUMAR NIKHITH </t>
  </si>
  <si>
    <t>20315A0530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</si>
</sst>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Helvetica"/>
    </font>
    <font>
      <color theme="1"/>
      <name val="Helvetica"/>
    </font>
    <font>
      <color theme="1"/>
      <name val="Arial"/>
      <scheme val="minor"/>
    </font>
    <font>
      <color theme="1"/>
      <name val="Arial"/>
    </font>
    <font>
      <sz val="2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/>
    </xf>
    <xf borderId="3" fillId="0" fontId="2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1" fillId="0" fontId="3" numFmtId="0" xfId="0" applyBorder="1" applyFont="1"/>
    <xf borderId="3" fillId="3" fontId="2" numFmtId="0" xfId="0" applyAlignment="1" applyBorder="1" applyFill="1" applyFont="1">
      <alignment horizontal="right" readingOrder="0" shrinkToFit="0" wrapText="0"/>
    </xf>
    <xf borderId="3" fillId="3" fontId="2" numFmtId="0" xfId="0" applyAlignment="1" applyBorder="1" applyFont="1">
      <alignment readingOrder="0" shrinkToFit="0" wrapText="0"/>
    </xf>
    <xf borderId="4" fillId="3" fontId="2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readingOrder="0"/>
    </xf>
    <xf borderId="1" fillId="3" fontId="3" numFmtId="0" xfId="0" applyBorder="1" applyFont="1"/>
    <xf borderId="0" fillId="3" fontId="3" numFmtId="0" xfId="0" applyFont="1"/>
    <xf borderId="1" fillId="0" fontId="4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horizontal="right" readingOrder="0" vertical="bottom"/>
    </xf>
    <xf borderId="0" fillId="0" fontId="5" numFmtId="0" xfId="0" applyFont="1"/>
    <xf borderId="3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FFFFFF"/>
      </a:accent4>
      <a:accent5>
        <a:srgbClr val="FF6D01"/>
      </a:accent5>
      <a:accent6>
        <a:srgbClr val="FFFFFF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2.75"/>
    <col customWidth="1" min="8" max="9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4</v>
      </c>
      <c r="H1" s="1" t="s">
        <v>5</v>
      </c>
      <c r="I1" s="1" t="s">
        <v>6</v>
      </c>
    </row>
    <row r="2">
      <c r="A2" s="2">
        <v>1.0</v>
      </c>
      <c r="B2" s="3" t="s">
        <v>7</v>
      </c>
      <c r="C2" s="4" t="s">
        <v>8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</row>
    <row r="3">
      <c r="A3" s="6">
        <v>2.0</v>
      </c>
      <c r="B3" s="7" t="s">
        <v>9</v>
      </c>
      <c r="C3" s="8" t="s">
        <v>10</v>
      </c>
      <c r="D3" s="5">
        <v>0.0</v>
      </c>
      <c r="E3" s="5">
        <v>0.0</v>
      </c>
      <c r="F3" s="9">
        <v>0.0</v>
      </c>
      <c r="G3" s="5">
        <v>0.0</v>
      </c>
      <c r="H3" s="5">
        <v>0.0</v>
      </c>
      <c r="I3" s="5">
        <v>0.0</v>
      </c>
    </row>
    <row r="4">
      <c r="A4" s="6">
        <v>3.0</v>
      </c>
      <c r="B4" s="7" t="s">
        <v>11</v>
      </c>
      <c r="C4" s="8" t="s">
        <v>12</v>
      </c>
      <c r="D4" s="5">
        <v>0.0</v>
      </c>
      <c r="E4" s="5">
        <v>0.0</v>
      </c>
      <c r="F4" s="9">
        <v>0.0</v>
      </c>
      <c r="G4" s="5">
        <v>0.0</v>
      </c>
      <c r="H4" s="5">
        <v>0.0</v>
      </c>
      <c r="I4" s="5">
        <v>0.0</v>
      </c>
    </row>
    <row r="5">
      <c r="A5" s="6">
        <v>4.0</v>
      </c>
      <c r="B5" s="7" t="s">
        <v>13</v>
      </c>
      <c r="C5" s="8" t="s">
        <v>14</v>
      </c>
      <c r="D5" s="5">
        <v>19.0</v>
      </c>
      <c r="E5" s="5">
        <v>114.0</v>
      </c>
      <c r="F5" s="9">
        <v>26.0</v>
      </c>
      <c r="G5" s="5">
        <v>96.0</v>
      </c>
      <c r="H5" s="5">
        <v>35.0</v>
      </c>
      <c r="I5" s="5">
        <v>210.0</v>
      </c>
    </row>
    <row r="6">
      <c r="A6" s="6">
        <v>5.0</v>
      </c>
      <c r="B6" s="7" t="s">
        <v>15</v>
      </c>
      <c r="C6" s="8" t="s">
        <v>16</v>
      </c>
      <c r="D6" s="5">
        <v>12.0</v>
      </c>
      <c r="E6" s="5">
        <v>72.0</v>
      </c>
      <c r="F6" s="9">
        <v>30.0</v>
      </c>
      <c r="G6" s="5">
        <v>120.0</v>
      </c>
      <c r="H6" s="5">
        <v>32.0</v>
      </c>
      <c r="I6" s="5">
        <v>192.0</v>
      </c>
    </row>
    <row r="7">
      <c r="A7" s="6">
        <v>6.0</v>
      </c>
      <c r="B7" s="7" t="s">
        <v>17</v>
      </c>
      <c r="C7" s="8" t="s">
        <v>18</v>
      </c>
      <c r="D7" s="5">
        <v>17.0</v>
      </c>
      <c r="E7" s="5">
        <v>102.0</v>
      </c>
      <c r="F7" s="9">
        <v>25.0</v>
      </c>
      <c r="G7" s="5">
        <v>90.0</v>
      </c>
      <c r="H7" s="5">
        <v>32.0</v>
      </c>
      <c r="I7" s="5">
        <v>192.0</v>
      </c>
    </row>
    <row r="8">
      <c r="A8" s="6">
        <v>7.0</v>
      </c>
      <c r="B8" s="7" t="s">
        <v>19</v>
      </c>
      <c r="C8" s="8" t="s">
        <v>20</v>
      </c>
      <c r="D8" s="5">
        <v>13.0</v>
      </c>
      <c r="E8" s="5">
        <v>78.0</v>
      </c>
      <c r="F8" s="9">
        <v>30.0</v>
      </c>
      <c r="G8" s="5">
        <v>120.0</v>
      </c>
      <c r="H8" s="5">
        <v>33.0</v>
      </c>
      <c r="I8" s="5">
        <v>198.0</v>
      </c>
    </row>
    <row r="9">
      <c r="A9" s="6">
        <v>8.0</v>
      </c>
      <c r="B9" s="7" t="s">
        <v>21</v>
      </c>
      <c r="C9" s="8" t="s">
        <v>22</v>
      </c>
      <c r="D9" s="5">
        <v>6.0</v>
      </c>
      <c r="E9" s="5">
        <v>36.0</v>
      </c>
      <c r="F9" s="9">
        <v>30.0</v>
      </c>
      <c r="G9" s="5">
        <v>120.0</v>
      </c>
      <c r="H9" s="5">
        <v>26.0</v>
      </c>
      <c r="I9" s="5">
        <v>156.0</v>
      </c>
    </row>
    <row r="10">
      <c r="A10" s="6">
        <v>9.0</v>
      </c>
      <c r="B10" s="7" t="s">
        <v>23</v>
      </c>
      <c r="C10" s="8" t="s">
        <v>24</v>
      </c>
      <c r="D10" s="5">
        <v>17.0</v>
      </c>
      <c r="E10" s="5">
        <v>102.0</v>
      </c>
      <c r="F10" s="9">
        <v>32.0</v>
      </c>
      <c r="G10" s="5">
        <v>132.0</v>
      </c>
      <c r="H10" s="5">
        <v>39.0</v>
      </c>
      <c r="I10" s="5">
        <v>234.0</v>
      </c>
    </row>
    <row r="11">
      <c r="A11" s="6">
        <v>10.0</v>
      </c>
      <c r="B11" s="7" t="s">
        <v>25</v>
      </c>
      <c r="C11" s="8" t="s">
        <v>26</v>
      </c>
      <c r="D11" s="5">
        <v>2.0</v>
      </c>
      <c r="E11" s="5">
        <v>12.0</v>
      </c>
      <c r="F11" s="9">
        <v>32.0</v>
      </c>
      <c r="G11" s="5">
        <v>132.0</v>
      </c>
      <c r="H11" s="5">
        <v>24.0</v>
      </c>
      <c r="I11" s="5">
        <v>144.0</v>
      </c>
    </row>
    <row r="12">
      <c r="A12" s="6">
        <v>11.0</v>
      </c>
      <c r="B12" s="7" t="s">
        <v>27</v>
      </c>
      <c r="C12" s="8" t="s">
        <v>28</v>
      </c>
      <c r="D12" s="5">
        <v>18.0</v>
      </c>
      <c r="E12" s="5">
        <v>108.0</v>
      </c>
      <c r="F12" s="9">
        <v>28.0</v>
      </c>
      <c r="G12" s="5">
        <v>108.0</v>
      </c>
      <c r="H12" s="5">
        <v>36.0</v>
      </c>
      <c r="I12" s="5">
        <v>216.0</v>
      </c>
    </row>
    <row r="13">
      <c r="A13" s="6">
        <v>12.0</v>
      </c>
      <c r="B13" s="7" t="s">
        <v>29</v>
      </c>
      <c r="C13" s="8" t="s">
        <v>30</v>
      </c>
      <c r="D13" s="5">
        <v>8.0</v>
      </c>
      <c r="E13" s="5">
        <v>48.0</v>
      </c>
      <c r="F13" s="9">
        <v>37.0</v>
      </c>
      <c r="G13" s="5">
        <v>162.0</v>
      </c>
      <c r="H13" s="5">
        <v>35.0</v>
      </c>
      <c r="I13" s="5">
        <v>210.0</v>
      </c>
    </row>
    <row r="14">
      <c r="A14" s="6">
        <v>13.0</v>
      </c>
      <c r="B14" s="7" t="s">
        <v>31</v>
      </c>
      <c r="C14" s="8" t="s">
        <v>32</v>
      </c>
      <c r="D14" s="5">
        <v>23.0</v>
      </c>
      <c r="E14" s="5">
        <v>138.0</v>
      </c>
      <c r="F14" s="9">
        <v>42.0</v>
      </c>
      <c r="G14" s="5">
        <v>192.0</v>
      </c>
      <c r="H14" s="5">
        <v>55.0</v>
      </c>
      <c r="I14" s="5">
        <v>330.0</v>
      </c>
    </row>
    <row r="15">
      <c r="A15" s="6">
        <v>14.0</v>
      </c>
      <c r="B15" s="7" t="s">
        <v>33</v>
      </c>
      <c r="C15" s="8" t="s">
        <v>34</v>
      </c>
      <c r="D15" s="5">
        <v>1.0</v>
      </c>
      <c r="E15" s="5">
        <v>6.0</v>
      </c>
      <c r="F15" s="9">
        <v>23.0</v>
      </c>
      <c r="G15" s="5">
        <v>78.0</v>
      </c>
      <c r="H15" s="5">
        <v>14.0</v>
      </c>
      <c r="I15" s="5">
        <v>84.0</v>
      </c>
    </row>
    <row r="16">
      <c r="A16" s="6">
        <v>15.0</v>
      </c>
      <c r="B16" s="7" t="s">
        <v>35</v>
      </c>
      <c r="C16" s="8" t="s">
        <v>36</v>
      </c>
      <c r="D16" s="5">
        <v>2.0</v>
      </c>
      <c r="E16" s="5">
        <v>12.0</v>
      </c>
      <c r="F16" s="9">
        <v>0.0</v>
      </c>
      <c r="G16" s="5">
        <v>0.0</v>
      </c>
      <c r="H16" s="5">
        <v>2.0</v>
      </c>
      <c r="I16" s="5">
        <v>12.0</v>
      </c>
    </row>
    <row r="17">
      <c r="A17" s="6">
        <v>16.0</v>
      </c>
      <c r="B17" s="7" t="s">
        <v>37</v>
      </c>
      <c r="C17" s="8" t="s">
        <v>38</v>
      </c>
      <c r="D17" s="5">
        <v>18.0</v>
      </c>
      <c r="E17" s="5">
        <v>108.0</v>
      </c>
      <c r="F17" s="9">
        <v>26.0</v>
      </c>
      <c r="G17" s="5">
        <v>96.0</v>
      </c>
      <c r="H17" s="5">
        <v>34.0</v>
      </c>
      <c r="I17" s="5">
        <v>204.0</v>
      </c>
    </row>
    <row r="18">
      <c r="A18" s="6">
        <v>17.0</v>
      </c>
      <c r="B18" s="7" t="s">
        <v>39</v>
      </c>
      <c r="C18" s="8" t="s">
        <v>40</v>
      </c>
      <c r="D18" s="5">
        <v>23.0</v>
      </c>
      <c r="E18" s="5">
        <v>138.0</v>
      </c>
      <c r="F18" s="9">
        <v>34.0</v>
      </c>
      <c r="G18" s="5">
        <v>144.0</v>
      </c>
      <c r="H18" s="5">
        <v>47.0</v>
      </c>
      <c r="I18" s="5">
        <v>282.0</v>
      </c>
    </row>
    <row r="19">
      <c r="A19" s="6">
        <v>18.0</v>
      </c>
      <c r="B19" s="7" t="s">
        <v>41</v>
      </c>
      <c r="C19" s="8" t="s">
        <v>42</v>
      </c>
      <c r="D19" s="5">
        <v>25.0</v>
      </c>
      <c r="E19" s="5">
        <v>150.0</v>
      </c>
      <c r="F19" s="9">
        <v>46.0</v>
      </c>
      <c r="G19" s="5">
        <v>216.0</v>
      </c>
      <c r="H19" s="5">
        <v>61.0</v>
      </c>
      <c r="I19" s="5">
        <v>366.0</v>
      </c>
    </row>
    <row r="20">
      <c r="A20" s="6">
        <v>19.0</v>
      </c>
      <c r="B20" s="7" t="s">
        <v>43</v>
      </c>
      <c r="C20" s="8" t="s">
        <v>44</v>
      </c>
      <c r="D20" s="5">
        <v>12.0</v>
      </c>
      <c r="E20" s="5">
        <v>72.0</v>
      </c>
      <c r="F20" s="9">
        <v>27.0</v>
      </c>
      <c r="G20" s="5">
        <v>102.0</v>
      </c>
      <c r="H20" s="5">
        <v>29.0</v>
      </c>
      <c r="I20" s="5">
        <v>174.0</v>
      </c>
    </row>
    <row r="21">
      <c r="A21" s="6">
        <v>20.0</v>
      </c>
      <c r="B21" s="7" t="s">
        <v>45</v>
      </c>
      <c r="C21" s="8" t="s">
        <v>46</v>
      </c>
      <c r="D21" s="5">
        <v>18.0</v>
      </c>
      <c r="E21" s="5">
        <v>108.0</v>
      </c>
      <c r="F21" s="9">
        <v>25.0</v>
      </c>
      <c r="G21" s="5">
        <v>90.0</v>
      </c>
      <c r="H21" s="5">
        <v>33.0</v>
      </c>
      <c r="I21" s="5">
        <v>198.0</v>
      </c>
    </row>
    <row r="22">
      <c r="A22" s="6">
        <v>21.0</v>
      </c>
      <c r="B22" s="7" t="s">
        <v>47</v>
      </c>
      <c r="C22" s="8" t="s">
        <v>48</v>
      </c>
      <c r="D22" s="5">
        <v>17.0</v>
      </c>
      <c r="E22" s="5">
        <v>102.0</v>
      </c>
      <c r="F22" s="9">
        <v>30.0</v>
      </c>
      <c r="G22" s="5">
        <v>120.0</v>
      </c>
      <c r="H22" s="5">
        <v>37.0</v>
      </c>
      <c r="I22" s="5">
        <v>222.0</v>
      </c>
    </row>
    <row r="23">
      <c r="A23" s="6">
        <v>22.0</v>
      </c>
      <c r="B23" s="7" t="s">
        <v>49</v>
      </c>
      <c r="C23" s="8" t="s">
        <v>50</v>
      </c>
      <c r="D23" s="5">
        <v>28.0</v>
      </c>
      <c r="E23" s="5">
        <v>168.0</v>
      </c>
      <c r="F23" s="9">
        <v>32.0</v>
      </c>
      <c r="G23" s="5">
        <v>132.0</v>
      </c>
      <c r="H23" s="5">
        <v>50.0</v>
      </c>
      <c r="I23" s="5">
        <v>300.0</v>
      </c>
    </row>
    <row r="24">
      <c r="A24" s="6">
        <v>23.0</v>
      </c>
      <c r="B24" s="7" t="s">
        <v>51</v>
      </c>
      <c r="C24" s="8" t="s">
        <v>52</v>
      </c>
      <c r="D24" s="5">
        <v>0.0</v>
      </c>
      <c r="E24" s="5">
        <v>0.0</v>
      </c>
      <c r="F24" s="9">
        <v>0.0</v>
      </c>
      <c r="G24" s="5">
        <v>0.0</v>
      </c>
      <c r="H24" s="5">
        <v>0.0</v>
      </c>
      <c r="I24" s="5">
        <v>0.0</v>
      </c>
    </row>
    <row r="25">
      <c r="A25" s="6">
        <v>24.0</v>
      </c>
      <c r="B25" s="7" t="s">
        <v>53</v>
      </c>
      <c r="C25" s="8" t="s">
        <v>54</v>
      </c>
      <c r="D25" s="5">
        <v>2.0</v>
      </c>
      <c r="E25" s="5">
        <v>12.0</v>
      </c>
      <c r="F25" s="9">
        <v>25.0</v>
      </c>
      <c r="G25" s="5">
        <v>90.0</v>
      </c>
      <c r="H25" s="5">
        <v>17.0</v>
      </c>
      <c r="I25" s="5">
        <v>102.0</v>
      </c>
    </row>
    <row r="26">
      <c r="A26" s="6">
        <v>25.0</v>
      </c>
      <c r="B26" s="7" t="s">
        <v>55</v>
      </c>
      <c r="C26" s="8" t="s">
        <v>56</v>
      </c>
      <c r="D26" s="5">
        <v>2.0</v>
      </c>
      <c r="E26" s="5">
        <v>12.0</v>
      </c>
      <c r="F26" s="9">
        <v>21.0</v>
      </c>
      <c r="G26" s="5">
        <v>66.0</v>
      </c>
      <c r="H26" s="5">
        <v>13.0</v>
      </c>
      <c r="I26" s="5">
        <v>78.0</v>
      </c>
    </row>
    <row r="27">
      <c r="A27" s="6">
        <v>26.0</v>
      </c>
      <c r="B27" s="7" t="s">
        <v>57</v>
      </c>
      <c r="C27" s="8" t="s">
        <v>58</v>
      </c>
      <c r="D27" s="5">
        <v>22.0</v>
      </c>
      <c r="E27" s="5">
        <v>144.0</v>
      </c>
      <c r="F27" s="9">
        <v>36.0</v>
      </c>
      <c r="G27" s="5">
        <v>156.0</v>
      </c>
      <c r="H27" s="5">
        <v>48.0</v>
      </c>
      <c r="I27" s="5">
        <v>288.0</v>
      </c>
    </row>
    <row r="28">
      <c r="A28" s="6">
        <v>27.0</v>
      </c>
      <c r="B28" s="7" t="s">
        <v>59</v>
      </c>
      <c r="C28" s="8" t="s">
        <v>60</v>
      </c>
      <c r="D28" s="5">
        <v>18.0</v>
      </c>
      <c r="E28" s="5">
        <v>108.0</v>
      </c>
      <c r="F28" s="9">
        <v>35.0</v>
      </c>
      <c r="G28" s="5">
        <v>150.0</v>
      </c>
      <c r="H28" s="5">
        <v>43.0</v>
      </c>
      <c r="I28" s="5">
        <v>258.0</v>
      </c>
    </row>
    <row r="29">
      <c r="A29" s="6">
        <v>28.0</v>
      </c>
      <c r="B29" s="7" t="s">
        <v>61</v>
      </c>
      <c r="C29" s="8" t="s">
        <v>62</v>
      </c>
      <c r="D29" s="5">
        <v>9.0</v>
      </c>
      <c r="E29" s="5">
        <v>54.0</v>
      </c>
      <c r="F29" s="9">
        <v>35.0</v>
      </c>
      <c r="G29" s="5">
        <v>150.0</v>
      </c>
      <c r="H29" s="5">
        <v>34.0</v>
      </c>
      <c r="I29" s="5">
        <v>204.0</v>
      </c>
    </row>
    <row r="30">
      <c r="A30" s="6">
        <v>29.0</v>
      </c>
      <c r="B30" s="7" t="s">
        <v>63</v>
      </c>
      <c r="C30" s="8" t="s">
        <v>64</v>
      </c>
      <c r="D30" s="5">
        <v>25.0</v>
      </c>
      <c r="E30" s="5">
        <v>150.0</v>
      </c>
      <c r="F30" s="9">
        <v>42.0</v>
      </c>
      <c r="G30" s="5">
        <v>192.0</v>
      </c>
      <c r="H30" s="5">
        <v>57.0</v>
      </c>
      <c r="I30" s="5">
        <v>342.0</v>
      </c>
    </row>
    <row r="31">
      <c r="A31" s="6">
        <v>30.0</v>
      </c>
      <c r="B31" s="7" t="s">
        <v>65</v>
      </c>
      <c r="C31" s="8" t="s">
        <v>66</v>
      </c>
      <c r="D31" s="5">
        <v>2.0</v>
      </c>
      <c r="E31" s="5">
        <v>12.0</v>
      </c>
      <c r="F31" s="9">
        <v>25.0</v>
      </c>
      <c r="G31" s="5">
        <v>90.0</v>
      </c>
      <c r="H31" s="5">
        <v>17.0</v>
      </c>
      <c r="I31" s="5">
        <v>102.0</v>
      </c>
    </row>
    <row r="32">
      <c r="A32" s="6">
        <v>31.0</v>
      </c>
      <c r="B32" s="7" t="s">
        <v>67</v>
      </c>
      <c r="C32" s="8" t="s">
        <v>68</v>
      </c>
      <c r="D32" s="5">
        <v>9.0</v>
      </c>
      <c r="E32" s="5">
        <v>54.0</v>
      </c>
      <c r="F32" s="9">
        <v>25.0</v>
      </c>
      <c r="G32" s="5">
        <v>90.0</v>
      </c>
      <c r="H32" s="5">
        <v>24.0</v>
      </c>
      <c r="I32" s="5">
        <v>144.0</v>
      </c>
    </row>
    <row r="33">
      <c r="A33" s="6">
        <v>32.0</v>
      </c>
      <c r="B33" s="7" t="s">
        <v>69</v>
      </c>
      <c r="C33" s="8" t="s">
        <v>70</v>
      </c>
      <c r="D33" s="5">
        <v>21.0</v>
      </c>
      <c r="E33" s="5">
        <v>126.0</v>
      </c>
      <c r="F33" s="9">
        <v>45.0</v>
      </c>
      <c r="G33" s="5">
        <v>210.0</v>
      </c>
      <c r="H33" s="5">
        <v>56.0</v>
      </c>
      <c r="I33" s="5">
        <v>336.0</v>
      </c>
    </row>
    <row r="34">
      <c r="A34" s="6">
        <v>33.0</v>
      </c>
      <c r="B34" s="7" t="s">
        <v>71</v>
      </c>
      <c r="C34" s="8" t="s">
        <v>72</v>
      </c>
      <c r="D34" s="5">
        <v>13.0</v>
      </c>
      <c r="E34" s="5">
        <v>78.0</v>
      </c>
      <c r="F34" s="9">
        <v>24.0</v>
      </c>
      <c r="G34" s="5">
        <v>84.0</v>
      </c>
      <c r="H34" s="5">
        <v>27.0</v>
      </c>
      <c r="I34" s="5">
        <v>162.0</v>
      </c>
    </row>
    <row r="35">
      <c r="A35" s="6">
        <v>34.0</v>
      </c>
      <c r="B35" s="7" t="s">
        <v>73</v>
      </c>
      <c r="C35" s="8" t="s">
        <v>74</v>
      </c>
      <c r="D35" s="5">
        <v>16.0</v>
      </c>
      <c r="E35" s="5">
        <v>96.0</v>
      </c>
      <c r="F35" s="9">
        <v>43.0</v>
      </c>
      <c r="G35" s="5">
        <v>198.0</v>
      </c>
      <c r="H35" s="5">
        <v>49.0</v>
      </c>
      <c r="I35" s="5">
        <v>294.0</v>
      </c>
    </row>
    <row r="36">
      <c r="A36" s="6">
        <v>35.0</v>
      </c>
      <c r="B36" s="7" t="s">
        <v>75</v>
      </c>
      <c r="C36" s="8" t="s">
        <v>76</v>
      </c>
      <c r="D36" s="5">
        <v>18.0</v>
      </c>
      <c r="E36" s="5">
        <v>108.0</v>
      </c>
      <c r="F36" s="9">
        <v>27.0</v>
      </c>
      <c r="G36" s="5">
        <v>102.0</v>
      </c>
      <c r="H36" s="5">
        <v>35.0</v>
      </c>
      <c r="I36" s="5">
        <v>210.0</v>
      </c>
    </row>
    <row r="37">
      <c r="A37" s="6">
        <v>36.0</v>
      </c>
      <c r="B37" s="7" t="s">
        <v>77</v>
      </c>
      <c r="C37" s="8" t="s">
        <v>78</v>
      </c>
      <c r="D37" s="5">
        <v>0.0</v>
      </c>
      <c r="E37" s="5">
        <v>0.0</v>
      </c>
      <c r="F37" s="9">
        <v>0.0</v>
      </c>
      <c r="G37" s="5">
        <v>0.0</v>
      </c>
      <c r="H37" s="5">
        <v>0.0</v>
      </c>
      <c r="I37" s="5">
        <v>0.0</v>
      </c>
    </row>
    <row r="38">
      <c r="A38" s="6">
        <v>37.0</v>
      </c>
      <c r="B38" s="7" t="s">
        <v>79</v>
      </c>
      <c r="C38" s="8" t="s">
        <v>80</v>
      </c>
      <c r="D38" s="5">
        <v>20.0</v>
      </c>
      <c r="E38" s="5">
        <v>120.0</v>
      </c>
      <c r="F38" s="9">
        <v>30.0</v>
      </c>
      <c r="G38" s="5">
        <v>120.0</v>
      </c>
      <c r="H38" s="5">
        <v>40.0</v>
      </c>
      <c r="I38" s="5">
        <v>240.0</v>
      </c>
    </row>
    <row r="39">
      <c r="A39" s="6">
        <v>38.0</v>
      </c>
      <c r="B39" s="7" t="s">
        <v>81</v>
      </c>
      <c r="C39" s="8" t="s">
        <v>82</v>
      </c>
      <c r="D39" s="5">
        <v>23.0</v>
      </c>
      <c r="E39" s="5">
        <v>138.0</v>
      </c>
      <c r="F39" s="9">
        <v>30.0</v>
      </c>
      <c r="G39" s="5">
        <v>120.0</v>
      </c>
      <c r="H39" s="5">
        <v>43.0</v>
      </c>
      <c r="I39" s="5">
        <v>258.0</v>
      </c>
    </row>
    <row r="40">
      <c r="A40" s="6">
        <v>39.0</v>
      </c>
      <c r="B40" s="7" t="s">
        <v>83</v>
      </c>
      <c r="C40" s="8" t="s">
        <v>84</v>
      </c>
      <c r="D40" s="5">
        <v>29.0</v>
      </c>
      <c r="E40" s="5">
        <v>174.0</v>
      </c>
      <c r="F40" s="9">
        <v>34.0</v>
      </c>
      <c r="G40" s="5">
        <v>144.0</v>
      </c>
      <c r="H40" s="5">
        <v>53.0</v>
      </c>
      <c r="I40" s="5">
        <v>318.0</v>
      </c>
    </row>
    <row r="41">
      <c r="A41" s="6">
        <v>40.0</v>
      </c>
      <c r="B41" s="7" t="s">
        <v>85</v>
      </c>
      <c r="C41" s="8" t="s">
        <v>86</v>
      </c>
      <c r="D41" s="5">
        <v>17.0</v>
      </c>
      <c r="E41" s="5">
        <v>102.0</v>
      </c>
      <c r="F41" s="9">
        <v>30.0</v>
      </c>
      <c r="G41" s="5">
        <v>120.0</v>
      </c>
      <c r="H41" s="5">
        <v>37.0</v>
      </c>
      <c r="I41" s="5">
        <v>222.0</v>
      </c>
    </row>
    <row r="42">
      <c r="A42" s="6">
        <v>41.0</v>
      </c>
      <c r="B42" s="7" t="s">
        <v>87</v>
      </c>
      <c r="C42" s="8" t="s">
        <v>88</v>
      </c>
      <c r="D42" s="5">
        <v>2.0</v>
      </c>
      <c r="E42" s="5">
        <v>12.0</v>
      </c>
      <c r="F42" s="9">
        <v>24.0</v>
      </c>
      <c r="G42" s="5">
        <v>84.0</v>
      </c>
      <c r="H42" s="5">
        <v>16.0</v>
      </c>
      <c r="I42" s="5">
        <v>96.0</v>
      </c>
    </row>
    <row r="43">
      <c r="A43" s="6">
        <v>42.0</v>
      </c>
      <c r="B43" s="7" t="s">
        <v>89</v>
      </c>
      <c r="C43" s="8" t="s">
        <v>90</v>
      </c>
      <c r="D43" s="5">
        <v>0.0</v>
      </c>
      <c r="E43" s="5">
        <v>0.0</v>
      </c>
      <c r="F43" s="9">
        <v>25.0</v>
      </c>
      <c r="G43" s="5">
        <v>90.0</v>
      </c>
      <c r="H43" s="5">
        <v>15.0</v>
      </c>
      <c r="I43" s="5">
        <v>90.0</v>
      </c>
    </row>
    <row r="44">
      <c r="A44" s="6">
        <v>43.0</v>
      </c>
      <c r="B44" s="7" t="s">
        <v>91</v>
      </c>
      <c r="C44" s="8" t="s">
        <v>92</v>
      </c>
      <c r="D44" s="5">
        <v>0.0</v>
      </c>
      <c r="E44" s="5">
        <v>0.0</v>
      </c>
      <c r="F44" s="9">
        <v>25.0</v>
      </c>
      <c r="G44" s="5">
        <v>90.0</v>
      </c>
      <c r="H44" s="5">
        <v>15.0</v>
      </c>
      <c r="I44" s="5">
        <v>90.0</v>
      </c>
    </row>
    <row r="45">
      <c r="A45" s="6">
        <v>44.0</v>
      </c>
      <c r="B45" s="7" t="s">
        <v>93</v>
      </c>
      <c r="C45" s="8" t="s">
        <v>94</v>
      </c>
      <c r="D45" s="5">
        <v>29.0</v>
      </c>
      <c r="E45" s="5">
        <v>174.0</v>
      </c>
      <c r="F45" s="9">
        <v>44.0</v>
      </c>
      <c r="G45" s="5">
        <v>204.0</v>
      </c>
      <c r="H45" s="5">
        <v>63.0</v>
      </c>
      <c r="I45" s="5">
        <v>378.0</v>
      </c>
    </row>
    <row r="46">
      <c r="A46" s="6">
        <v>45.0</v>
      </c>
      <c r="B46" s="7" t="s">
        <v>95</v>
      </c>
      <c r="C46" s="8" t="s">
        <v>96</v>
      </c>
      <c r="D46" s="5">
        <v>0.0</v>
      </c>
      <c r="E46" s="5">
        <v>0.0</v>
      </c>
      <c r="F46" s="9">
        <v>0.0</v>
      </c>
      <c r="G46" s="5">
        <v>0.0</v>
      </c>
      <c r="H46" s="5">
        <v>0.0</v>
      </c>
      <c r="I46" s="5">
        <v>0.0</v>
      </c>
    </row>
    <row r="47">
      <c r="A47" s="6">
        <v>46.0</v>
      </c>
      <c r="B47" s="7" t="s">
        <v>97</v>
      </c>
      <c r="C47" s="8" t="s">
        <v>98</v>
      </c>
      <c r="D47" s="5">
        <v>17.0</v>
      </c>
      <c r="E47" s="5">
        <v>102.0</v>
      </c>
      <c r="F47" s="9">
        <v>35.0</v>
      </c>
      <c r="G47" s="5">
        <v>150.0</v>
      </c>
      <c r="H47" s="5">
        <v>42.0</v>
      </c>
      <c r="I47" s="5">
        <v>252.0</v>
      </c>
    </row>
    <row r="48">
      <c r="A48" s="6">
        <v>47.0</v>
      </c>
      <c r="B48" s="7" t="s">
        <v>99</v>
      </c>
      <c r="C48" s="8" t="s">
        <v>100</v>
      </c>
      <c r="D48" s="5">
        <v>14.0</v>
      </c>
      <c r="E48" s="5">
        <v>84.0</v>
      </c>
      <c r="F48" s="9">
        <v>34.0</v>
      </c>
      <c r="G48" s="5">
        <v>144.0</v>
      </c>
      <c r="H48" s="5">
        <v>38.0</v>
      </c>
      <c r="I48" s="5">
        <v>228.0</v>
      </c>
    </row>
    <row r="49">
      <c r="A49" s="6">
        <v>48.0</v>
      </c>
      <c r="B49" s="7" t="s">
        <v>101</v>
      </c>
      <c r="C49" s="8" t="s">
        <v>102</v>
      </c>
      <c r="D49" s="5">
        <v>0.0</v>
      </c>
      <c r="E49" s="5">
        <v>0.0</v>
      </c>
      <c r="F49" s="9">
        <v>27.0</v>
      </c>
      <c r="G49" s="5">
        <v>102.0</v>
      </c>
      <c r="H49" s="5">
        <v>17.0</v>
      </c>
      <c r="I49" s="5">
        <v>102.0</v>
      </c>
    </row>
    <row r="50">
      <c r="A50" s="6">
        <v>49.0</v>
      </c>
      <c r="B50" s="7" t="s">
        <v>103</v>
      </c>
      <c r="C50" s="8" t="s">
        <v>104</v>
      </c>
      <c r="D50" s="5">
        <v>0.0</v>
      </c>
      <c r="E50" s="5">
        <v>0.0</v>
      </c>
      <c r="F50" s="9">
        <v>23.0</v>
      </c>
      <c r="G50" s="5">
        <v>78.0</v>
      </c>
      <c r="H50" s="5">
        <v>13.0</v>
      </c>
      <c r="I50" s="5">
        <v>78.0</v>
      </c>
    </row>
    <row r="51">
      <c r="A51" s="6">
        <v>50.0</v>
      </c>
      <c r="B51" s="7" t="s">
        <v>105</v>
      </c>
      <c r="C51" s="8" t="s">
        <v>106</v>
      </c>
      <c r="D51" s="5">
        <v>20.0</v>
      </c>
      <c r="E51" s="5">
        <v>120.0</v>
      </c>
      <c r="F51" s="9">
        <v>26.0</v>
      </c>
      <c r="G51" s="5">
        <v>96.0</v>
      </c>
      <c r="H51" s="5">
        <v>36.0</v>
      </c>
      <c r="I51" s="5">
        <v>216.0</v>
      </c>
    </row>
    <row r="52">
      <c r="A52" s="6">
        <v>51.0</v>
      </c>
      <c r="B52" s="7" t="s">
        <v>107</v>
      </c>
      <c r="C52" s="8" t="s">
        <v>108</v>
      </c>
      <c r="D52" s="5">
        <v>0.0</v>
      </c>
      <c r="E52" s="5">
        <v>0.0</v>
      </c>
      <c r="F52" s="9">
        <v>0.0</v>
      </c>
      <c r="G52" s="5">
        <v>0.0</v>
      </c>
      <c r="H52" s="5">
        <v>0.0</v>
      </c>
      <c r="I52" s="5">
        <v>0.0</v>
      </c>
    </row>
    <row r="53">
      <c r="A53" s="6">
        <v>52.0</v>
      </c>
      <c r="B53" s="7" t="s">
        <v>109</v>
      </c>
      <c r="C53" s="8" t="s">
        <v>110</v>
      </c>
      <c r="D53" s="5">
        <v>0.0</v>
      </c>
      <c r="E53" s="5">
        <v>0.0</v>
      </c>
      <c r="F53" s="9">
        <v>25.0</v>
      </c>
      <c r="G53" s="5">
        <v>90.0</v>
      </c>
      <c r="H53" s="5">
        <v>15.0</v>
      </c>
      <c r="I53" s="5">
        <v>90.0</v>
      </c>
    </row>
    <row r="54">
      <c r="A54" s="6">
        <v>53.0</v>
      </c>
      <c r="B54" s="7" t="s">
        <v>111</v>
      </c>
      <c r="C54" s="8" t="s">
        <v>112</v>
      </c>
      <c r="D54" s="5">
        <v>0.0</v>
      </c>
      <c r="E54" s="5">
        <v>0.0</v>
      </c>
      <c r="F54" s="9">
        <v>0.0</v>
      </c>
      <c r="G54" s="5">
        <v>0.0</v>
      </c>
      <c r="H54" s="5">
        <v>0.0</v>
      </c>
      <c r="I54" s="5">
        <v>0.0</v>
      </c>
    </row>
    <row r="55">
      <c r="A55" s="6">
        <v>54.0</v>
      </c>
      <c r="B55" s="7" t="s">
        <v>113</v>
      </c>
      <c r="C55" s="8" t="s">
        <v>114</v>
      </c>
      <c r="D55" s="5">
        <v>7.0</v>
      </c>
      <c r="E55" s="5">
        <v>42.0</v>
      </c>
      <c r="F55" s="9">
        <v>26.0</v>
      </c>
      <c r="G55" s="5">
        <v>96.0</v>
      </c>
      <c r="H55" s="5">
        <v>23.0</v>
      </c>
      <c r="I55" s="5">
        <v>138.0</v>
      </c>
    </row>
    <row r="56">
      <c r="A56" s="6">
        <v>55.0</v>
      </c>
      <c r="B56" s="7" t="s">
        <v>115</v>
      </c>
      <c r="C56" s="8" t="s">
        <v>116</v>
      </c>
      <c r="D56" s="5">
        <v>0.0</v>
      </c>
      <c r="E56" s="5">
        <v>0.0</v>
      </c>
      <c r="F56" s="9">
        <v>0.0</v>
      </c>
      <c r="G56" s="5">
        <v>0.0</v>
      </c>
      <c r="H56" s="5">
        <v>0.0</v>
      </c>
      <c r="I56" s="5">
        <v>0.0</v>
      </c>
    </row>
    <row r="57">
      <c r="A57" s="6">
        <v>56.0</v>
      </c>
      <c r="B57" s="7" t="s">
        <v>117</v>
      </c>
      <c r="C57" s="8" t="s">
        <v>118</v>
      </c>
      <c r="D57" s="5">
        <v>1.0</v>
      </c>
      <c r="E57" s="5">
        <v>6.0</v>
      </c>
      <c r="F57" s="9">
        <v>26.0</v>
      </c>
      <c r="G57" s="5">
        <v>96.0</v>
      </c>
      <c r="H57" s="5">
        <v>17.0</v>
      </c>
      <c r="I57" s="5">
        <v>102.0</v>
      </c>
    </row>
    <row r="58">
      <c r="A58" s="6">
        <v>57.0</v>
      </c>
      <c r="B58" s="7" t="s">
        <v>119</v>
      </c>
      <c r="C58" s="8" t="s">
        <v>120</v>
      </c>
      <c r="D58" s="5">
        <v>0.0</v>
      </c>
      <c r="E58" s="5">
        <v>0.0</v>
      </c>
      <c r="F58" s="9">
        <v>0.0</v>
      </c>
      <c r="G58" s="5">
        <v>0.0</v>
      </c>
      <c r="H58" s="5">
        <v>0.0</v>
      </c>
      <c r="I58" s="5">
        <v>0.0</v>
      </c>
    </row>
    <row r="59">
      <c r="A59" s="6">
        <v>58.0</v>
      </c>
      <c r="B59" s="7" t="s">
        <v>121</v>
      </c>
      <c r="C59" s="8" t="s">
        <v>122</v>
      </c>
      <c r="D59" s="5">
        <v>0.0</v>
      </c>
      <c r="E59" s="5">
        <v>0.0</v>
      </c>
      <c r="F59" s="9">
        <v>32.0</v>
      </c>
      <c r="G59" s="5">
        <v>132.0</v>
      </c>
      <c r="H59" s="5">
        <v>22.0</v>
      </c>
      <c r="I59" s="5">
        <v>132.0</v>
      </c>
    </row>
    <row r="60">
      <c r="A60" s="6">
        <v>59.0</v>
      </c>
      <c r="B60" s="7" t="s">
        <v>123</v>
      </c>
      <c r="C60" s="8" t="s">
        <v>124</v>
      </c>
      <c r="D60" s="5">
        <v>14.0</v>
      </c>
      <c r="E60" s="5">
        <v>84.0</v>
      </c>
      <c r="F60" s="9">
        <v>28.0</v>
      </c>
      <c r="G60" s="5">
        <v>108.0</v>
      </c>
      <c r="H60" s="5">
        <v>32.0</v>
      </c>
      <c r="I60" s="5">
        <v>192.0</v>
      </c>
    </row>
    <row r="61">
      <c r="A61" s="6">
        <v>60.0</v>
      </c>
      <c r="B61" s="7" t="s">
        <v>125</v>
      </c>
      <c r="C61" s="8" t="s">
        <v>126</v>
      </c>
      <c r="D61" s="5">
        <v>0.0</v>
      </c>
      <c r="E61" s="5">
        <v>0.0</v>
      </c>
      <c r="F61" s="9">
        <v>0.0</v>
      </c>
      <c r="G61" s="5">
        <v>0.0</v>
      </c>
      <c r="H61" s="5">
        <v>0.0</v>
      </c>
      <c r="I61" s="5">
        <v>0.0</v>
      </c>
    </row>
    <row r="62">
      <c r="A62" s="6">
        <v>61.0</v>
      </c>
      <c r="B62" s="7" t="s">
        <v>127</v>
      </c>
      <c r="C62" s="8" t="s">
        <v>128</v>
      </c>
      <c r="D62" s="5">
        <v>21.0</v>
      </c>
      <c r="E62" s="5">
        <v>126.0</v>
      </c>
      <c r="F62" s="9">
        <v>30.0</v>
      </c>
      <c r="G62" s="5">
        <v>120.0</v>
      </c>
      <c r="H62" s="5">
        <v>41.0</v>
      </c>
      <c r="I62" s="5">
        <v>246.0</v>
      </c>
    </row>
    <row r="63">
      <c r="A63" s="10">
        <v>62.0</v>
      </c>
      <c r="B63" s="11" t="s">
        <v>129</v>
      </c>
      <c r="C63" s="12" t="s">
        <v>130</v>
      </c>
      <c r="D63" s="13">
        <v>0.0</v>
      </c>
      <c r="E63" s="13">
        <v>0.0</v>
      </c>
      <c r="F63" s="14">
        <v>0.0</v>
      </c>
      <c r="G63" s="13">
        <v>0.0</v>
      </c>
      <c r="H63" s="13">
        <v>0.0</v>
      </c>
      <c r="I63" s="13">
        <v>0.0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0">
        <v>63.0</v>
      </c>
      <c r="B64" s="11" t="s">
        <v>131</v>
      </c>
      <c r="C64" s="12" t="s">
        <v>132</v>
      </c>
      <c r="D64" s="13">
        <v>0.0</v>
      </c>
      <c r="E64" s="13">
        <v>0.0</v>
      </c>
      <c r="F64" s="14">
        <v>28.0</v>
      </c>
      <c r="G64" s="13">
        <v>108.0</v>
      </c>
      <c r="H64" s="13">
        <v>18.0</v>
      </c>
      <c r="I64" s="13">
        <v>108.0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6">
        <v>64.0</v>
      </c>
      <c r="B65" s="7" t="s">
        <v>133</v>
      </c>
      <c r="C65" s="8" t="s">
        <v>134</v>
      </c>
      <c r="D65" s="5">
        <v>5.0</v>
      </c>
      <c r="E65" s="5">
        <v>30.0</v>
      </c>
      <c r="F65" s="16">
        <v>14.0</v>
      </c>
      <c r="G65" s="5">
        <f t="shared" ref="G65:G106" si="2">(F65*6)</f>
        <v>84</v>
      </c>
      <c r="H65" s="5">
        <f t="shared" ref="H65:I65" si="1">(D65+F65)</f>
        <v>19</v>
      </c>
      <c r="I65" s="5">
        <f t="shared" si="1"/>
        <v>114</v>
      </c>
    </row>
    <row r="66">
      <c r="A66" s="6">
        <v>65.0</v>
      </c>
      <c r="B66" s="7" t="s">
        <v>135</v>
      </c>
      <c r="C66" s="8" t="s">
        <v>136</v>
      </c>
      <c r="D66" s="5">
        <v>0.0</v>
      </c>
      <c r="E66" s="5">
        <v>0.0</v>
      </c>
      <c r="F66" s="16">
        <v>0.0</v>
      </c>
      <c r="G66" s="5">
        <f t="shared" si="2"/>
        <v>0</v>
      </c>
      <c r="H66" s="5">
        <f t="shared" ref="H66:I66" si="3">(D66+F66)</f>
        <v>0</v>
      </c>
      <c r="I66" s="5">
        <f t="shared" si="3"/>
        <v>0</v>
      </c>
    </row>
    <row r="67">
      <c r="A67" s="6">
        <v>66.0</v>
      </c>
      <c r="B67" s="7" t="s">
        <v>137</v>
      </c>
      <c r="C67" s="8" t="s">
        <v>138</v>
      </c>
      <c r="D67" s="5">
        <v>27.0</v>
      </c>
      <c r="E67" s="5">
        <v>162.0</v>
      </c>
      <c r="F67" s="16">
        <v>15.0</v>
      </c>
      <c r="G67" s="5">
        <f t="shared" si="2"/>
        <v>90</v>
      </c>
      <c r="H67" s="5">
        <f t="shared" ref="H67:I67" si="4">(D67+F67)</f>
        <v>42</v>
      </c>
      <c r="I67" s="5">
        <f t="shared" si="4"/>
        <v>252</v>
      </c>
    </row>
    <row r="68">
      <c r="A68" s="6">
        <v>67.0</v>
      </c>
      <c r="B68" s="7" t="s">
        <v>139</v>
      </c>
      <c r="C68" s="8" t="s">
        <v>140</v>
      </c>
      <c r="D68" s="5">
        <v>11.0</v>
      </c>
      <c r="E68" s="5">
        <v>66.0</v>
      </c>
      <c r="F68" s="16">
        <v>0.0</v>
      </c>
      <c r="G68" s="5">
        <f t="shared" si="2"/>
        <v>0</v>
      </c>
      <c r="H68" s="5">
        <f t="shared" ref="H68:I68" si="5">(D68+F68)</f>
        <v>11</v>
      </c>
      <c r="I68" s="5">
        <f t="shared" si="5"/>
        <v>66</v>
      </c>
    </row>
    <row r="69">
      <c r="A69" s="6">
        <v>68.0</v>
      </c>
      <c r="B69" s="7" t="s">
        <v>141</v>
      </c>
      <c r="C69" s="8" t="s">
        <v>142</v>
      </c>
      <c r="D69" s="5">
        <v>2.0</v>
      </c>
      <c r="E69" s="5">
        <v>12.0</v>
      </c>
      <c r="F69" s="16">
        <v>0.0</v>
      </c>
      <c r="G69" s="5">
        <f t="shared" si="2"/>
        <v>0</v>
      </c>
      <c r="H69" s="5">
        <f t="shared" ref="H69:I69" si="6">(D69+F69)</f>
        <v>2</v>
      </c>
      <c r="I69" s="5">
        <f t="shared" si="6"/>
        <v>12</v>
      </c>
    </row>
    <row r="70">
      <c r="A70" s="6">
        <v>69.0</v>
      </c>
      <c r="B70" s="7" t="s">
        <v>143</v>
      </c>
      <c r="C70" s="8" t="s">
        <v>144</v>
      </c>
      <c r="D70" s="5">
        <v>2.0</v>
      </c>
      <c r="E70" s="5">
        <v>12.0</v>
      </c>
      <c r="F70" s="16">
        <v>11.0</v>
      </c>
      <c r="G70" s="5">
        <f t="shared" si="2"/>
        <v>66</v>
      </c>
      <c r="H70" s="5">
        <f t="shared" ref="H70:I70" si="7">(D70+F70)</f>
        <v>13</v>
      </c>
      <c r="I70" s="5">
        <f t="shared" si="7"/>
        <v>78</v>
      </c>
    </row>
    <row r="71">
      <c r="A71" s="6">
        <v>70.0</v>
      </c>
      <c r="B71" s="7" t="s">
        <v>145</v>
      </c>
      <c r="C71" s="8" t="s">
        <v>146</v>
      </c>
      <c r="D71" s="5">
        <v>19.0</v>
      </c>
      <c r="E71" s="5">
        <v>114.0</v>
      </c>
      <c r="F71" s="16">
        <v>19.0</v>
      </c>
      <c r="G71" s="5">
        <f t="shared" si="2"/>
        <v>114</v>
      </c>
      <c r="H71" s="5">
        <f t="shared" ref="H71:I71" si="8">(D71+F71)</f>
        <v>38</v>
      </c>
      <c r="I71" s="5">
        <f t="shared" si="8"/>
        <v>228</v>
      </c>
    </row>
    <row r="72">
      <c r="A72" s="6">
        <v>71.0</v>
      </c>
      <c r="B72" s="7" t="s">
        <v>147</v>
      </c>
      <c r="C72" s="8" t="s">
        <v>148</v>
      </c>
      <c r="D72" s="5">
        <v>12.0</v>
      </c>
      <c r="E72" s="5">
        <v>72.0</v>
      </c>
      <c r="F72" s="16">
        <v>16.0</v>
      </c>
      <c r="G72" s="5">
        <f t="shared" si="2"/>
        <v>96</v>
      </c>
      <c r="H72" s="5">
        <f t="shared" ref="H72:I72" si="9">(D72+F72)</f>
        <v>28</v>
      </c>
      <c r="I72" s="5">
        <f t="shared" si="9"/>
        <v>168</v>
      </c>
    </row>
    <row r="73">
      <c r="A73" s="6">
        <v>72.0</v>
      </c>
      <c r="B73" s="7" t="s">
        <v>149</v>
      </c>
      <c r="C73" s="8" t="s">
        <v>150</v>
      </c>
      <c r="D73" s="5">
        <v>0.0</v>
      </c>
      <c r="E73" s="5">
        <v>0.0</v>
      </c>
      <c r="F73" s="16">
        <v>0.0</v>
      </c>
      <c r="G73" s="5">
        <f t="shared" si="2"/>
        <v>0</v>
      </c>
      <c r="H73" s="5">
        <f t="shared" ref="H73:I73" si="10">(D73+F73)</f>
        <v>0</v>
      </c>
      <c r="I73" s="5">
        <f t="shared" si="10"/>
        <v>0</v>
      </c>
    </row>
    <row r="74">
      <c r="A74" s="6">
        <v>73.0</v>
      </c>
      <c r="B74" s="7" t="s">
        <v>151</v>
      </c>
      <c r="C74" s="8" t="s">
        <v>152</v>
      </c>
      <c r="D74" s="5">
        <v>5.0</v>
      </c>
      <c r="E74" s="5">
        <v>30.0</v>
      </c>
      <c r="F74" s="17">
        <v>32.0</v>
      </c>
      <c r="G74" s="5">
        <f t="shared" si="2"/>
        <v>192</v>
      </c>
      <c r="H74" s="5">
        <f t="shared" ref="H74:I74" si="11">(D74+F74)</f>
        <v>37</v>
      </c>
      <c r="I74" s="5">
        <f t="shared" si="11"/>
        <v>222</v>
      </c>
    </row>
    <row r="75">
      <c r="A75" s="6">
        <v>74.0</v>
      </c>
      <c r="B75" s="7" t="s">
        <v>153</v>
      </c>
      <c r="C75" s="8" t="s">
        <v>154</v>
      </c>
      <c r="D75" s="5">
        <v>12.0</v>
      </c>
      <c r="E75" s="5">
        <v>72.0</v>
      </c>
      <c r="F75" s="16">
        <v>19.0</v>
      </c>
      <c r="G75" s="5">
        <f t="shared" si="2"/>
        <v>114</v>
      </c>
      <c r="H75" s="5">
        <f t="shared" ref="H75:I75" si="12">(D75+F75)</f>
        <v>31</v>
      </c>
      <c r="I75" s="5">
        <f t="shared" si="12"/>
        <v>186</v>
      </c>
    </row>
    <row r="76">
      <c r="A76" s="6">
        <v>75.0</v>
      </c>
      <c r="B76" s="7" t="s">
        <v>155</v>
      </c>
      <c r="C76" s="8" t="s">
        <v>156</v>
      </c>
      <c r="D76" s="5">
        <v>15.0</v>
      </c>
      <c r="E76" s="5">
        <v>90.0</v>
      </c>
      <c r="F76" s="16">
        <v>0.0</v>
      </c>
      <c r="G76" s="5">
        <f t="shared" si="2"/>
        <v>0</v>
      </c>
      <c r="H76" s="5">
        <f t="shared" ref="H76:I76" si="13">(D76+F76)</f>
        <v>15</v>
      </c>
      <c r="I76" s="5">
        <f t="shared" si="13"/>
        <v>90</v>
      </c>
    </row>
    <row r="77">
      <c r="A77" s="6">
        <v>76.0</v>
      </c>
      <c r="B77" s="7" t="s">
        <v>157</v>
      </c>
      <c r="C77" s="8" t="s">
        <v>158</v>
      </c>
      <c r="D77" s="5">
        <v>17.0</v>
      </c>
      <c r="E77" s="5">
        <v>102.0</v>
      </c>
      <c r="F77" s="16">
        <v>11.0</v>
      </c>
      <c r="G77" s="5">
        <f t="shared" si="2"/>
        <v>66</v>
      </c>
      <c r="H77" s="5">
        <f t="shared" ref="H77:I77" si="14">(D77+F77)</f>
        <v>28</v>
      </c>
      <c r="I77" s="5">
        <f t="shared" si="14"/>
        <v>168</v>
      </c>
    </row>
    <row r="78">
      <c r="A78" s="6">
        <v>77.0</v>
      </c>
      <c r="B78" s="7" t="s">
        <v>159</v>
      </c>
      <c r="C78" s="8" t="s">
        <v>160</v>
      </c>
      <c r="D78" s="5">
        <v>18.0</v>
      </c>
      <c r="E78" s="5">
        <v>108.0</v>
      </c>
      <c r="F78" s="16">
        <v>11.0</v>
      </c>
      <c r="G78" s="5">
        <f t="shared" si="2"/>
        <v>66</v>
      </c>
      <c r="H78" s="5">
        <f t="shared" ref="H78:I78" si="15">(D78+F78)</f>
        <v>29</v>
      </c>
      <c r="I78" s="5">
        <f t="shared" si="15"/>
        <v>174</v>
      </c>
    </row>
    <row r="79">
      <c r="A79" s="6">
        <v>78.0</v>
      </c>
      <c r="B79" s="7" t="s">
        <v>161</v>
      </c>
      <c r="C79" s="8" t="s">
        <v>162</v>
      </c>
      <c r="D79" s="5">
        <v>28.0</v>
      </c>
      <c r="E79" s="5">
        <v>168.0</v>
      </c>
      <c r="F79" s="16">
        <v>32.0</v>
      </c>
      <c r="G79" s="5">
        <f t="shared" si="2"/>
        <v>192</v>
      </c>
      <c r="H79" s="5">
        <f t="shared" ref="H79:I79" si="16">(D79+F79)</f>
        <v>60</v>
      </c>
      <c r="I79" s="5">
        <f t="shared" si="16"/>
        <v>360</v>
      </c>
    </row>
    <row r="80">
      <c r="A80" s="6">
        <v>79.0</v>
      </c>
      <c r="B80" s="7" t="s">
        <v>163</v>
      </c>
      <c r="C80" s="8" t="s">
        <v>164</v>
      </c>
      <c r="D80" s="5">
        <v>12.0</v>
      </c>
      <c r="E80" s="5">
        <v>72.0</v>
      </c>
      <c r="F80" s="16">
        <v>14.0</v>
      </c>
      <c r="G80" s="5">
        <f t="shared" si="2"/>
        <v>84</v>
      </c>
      <c r="H80" s="5">
        <f t="shared" ref="H80:I80" si="17">(D80+F80)</f>
        <v>26</v>
      </c>
      <c r="I80" s="5">
        <f t="shared" si="17"/>
        <v>156</v>
      </c>
    </row>
    <row r="81">
      <c r="A81" s="6">
        <v>80.0</v>
      </c>
      <c r="B81" s="7" t="s">
        <v>165</v>
      </c>
      <c r="C81" s="8" t="s">
        <v>166</v>
      </c>
      <c r="D81" s="5">
        <v>7.0</v>
      </c>
      <c r="E81" s="5">
        <v>42.0</v>
      </c>
      <c r="F81" s="16">
        <v>14.0</v>
      </c>
      <c r="G81" s="5">
        <f t="shared" si="2"/>
        <v>84</v>
      </c>
      <c r="H81" s="5">
        <f t="shared" ref="H81:I81" si="18">(D81+F81)</f>
        <v>21</v>
      </c>
      <c r="I81" s="5">
        <f t="shared" si="18"/>
        <v>126</v>
      </c>
    </row>
    <row r="82">
      <c r="A82" s="6">
        <v>81.0</v>
      </c>
      <c r="B82" s="7" t="s">
        <v>167</v>
      </c>
      <c r="C82" s="8" t="s">
        <v>168</v>
      </c>
      <c r="D82" s="5">
        <v>7.0</v>
      </c>
      <c r="E82" s="5">
        <v>42.0</v>
      </c>
      <c r="F82" s="16">
        <v>20.0</v>
      </c>
      <c r="G82" s="5">
        <f t="shared" si="2"/>
        <v>120</v>
      </c>
      <c r="H82" s="5">
        <f t="shared" ref="H82:I82" si="19">(D82+F82)</f>
        <v>27</v>
      </c>
      <c r="I82" s="5">
        <f t="shared" si="19"/>
        <v>162</v>
      </c>
    </row>
    <row r="83">
      <c r="A83" s="6">
        <v>82.0</v>
      </c>
      <c r="B83" s="7" t="s">
        <v>169</v>
      </c>
      <c r="C83" s="8" t="s">
        <v>170</v>
      </c>
      <c r="D83" s="5">
        <v>0.0</v>
      </c>
      <c r="E83" s="5">
        <v>0.0</v>
      </c>
      <c r="F83" s="16">
        <v>0.0</v>
      </c>
      <c r="G83" s="5">
        <f t="shared" si="2"/>
        <v>0</v>
      </c>
      <c r="H83" s="5">
        <f t="shared" ref="H83:I83" si="20">(D83+F83)</f>
        <v>0</v>
      </c>
      <c r="I83" s="5">
        <f t="shared" si="20"/>
        <v>0</v>
      </c>
    </row>
    <row r="84">
      <c r="A84" s="6">
        <v>83.0</v>
      </c>
      <c r="B84" s="7" t="s">
        <v>171</v>
      </c>
      <c r="C84" s="8" t="s">
        <v>172</v>
      </c>
      <c r="D84" s="5">
        <v>4.0</v>
      </c>
      <c r="E84" s="5">
        <v>24.0</v>
      </c>
      <c r="F84" s="16">
        <v>23.0</v>
      </c>
      <c r="G84" s="5">
        <f t="shared" si="2"/>
        <v>138</v>
      </c>
      <c r="H84" s="5">
        <f t="shared" ref="H84:I84" si="21">(D84+F84)</f>
        <v>27</v>
      </c>
      <c r="I84" s="5">
        <f t="shared" si="21"/>
        <v>162</v>
      </c>
    </row>
    <row r="85">
      <c r="A85" s="6">
        <v>84.0</v>
      </c>
      <c r="B85" s="7" t="s">
        <v>173</v>
      </c>
      <c r="C85" s="8" t="s">
        <v>174</v>
      </c>
      <c r="D85" s="5">
        <v>0.0</v>
      </c>
      <c r="E85" s="5">
        <v>0.0</v>
      </c>
      <c r="F85" s="16">
        <v>0.0</v>
      </c>
      <c r="G85" s="5">
        <f t="shared" si="2"/>
        <v>0</v>
      </c>
      <c r="H85" s="5">
        <f t="shared" ref="H85:I85" si="22">(D85+F85)</f>
        <v>0</v>
      </c>
      <c r="I85" s="5">
        <f t="shared" si="22"/>
        <v>0</v>
      </c>
    </row>
    <row r="86">
      <c r="A86" s="6">
        <v>85.0</v>
      </c>
      <c r="B86" s="7" t="s">
        <v>175</v>
      </c>
      <c r="C86" s="8" t="s">
        <v>176</v>
      </c>
      <c r="D86" s="5">
        <v>21.0</v>
      </c>
      <c r="E86" s="5">
        <v>126.0</v>
      </c>
      <c r="F86" s="16">
        <v>0.0</v>
      </c>
      <c r="G86" s="5">
        <f t="shared" si="2"/>
        <v>0</v>
      </c>
      <c r="H86" s="5">
        <f t="shared" ref="H86:I86" si="23">(D86+F86)</f>
        <v>21</v>
      </c>
      <c r="I86" s="5">
        <f t="shared" si="23"/>
        <v>126</v>
      </c>
    </row>
    <row r="87">
      <c r="A87" s="6">
        <v>86.0</v>
      </c>
      <c r="B87" s="7" t="s">
        <v>177</v>
      </c>
      <c r="C87" s="8" t="s">
        <v>178</v>
      </c>
      <c r="D87" s="5">
        <v>6.0</v>
      </c>
      <c r="E87" s="5">
        <v>36.0</v>
      </c>
      <c r="F87" s="16">
        <v>11.0</v>
      </c>
      <c r="G87" s="5">
        <f t="shared" si="2"/>
        <v>66</v>
      </c>
      <c r="H87" s="5">
        <f t="shared" ref="H87:I87" si="24">(D87+F87)</f>
        <v>17</v>
      </c>
      <c r="I87" s="5">
        <f t="shared" si="24"/>
        <v>102</v>
      </c>
    </row>
    <row r="88">
      <c r="A88" s="6">
        <v>87.0</v>
      </c>
      <c r="B88" s="7" t="s">
        <v>179</v>
      </c>
      <c r="C88" s="8" t="s">
        <v>180</v>
      </c>
      <c r="D88" s="5">
        <v>11.0</v>
      </c>
      <c r="E88" s="5">
        <v>66.0</v>
      </c>
      <c r="F88" s="16">
        <v>17.0</v>
      </c>
      <c r="G88" s="5">
        <f t="shared" si="2"/>
        <v>102</v>
      </c>
      <c r="H88" s="5">
        <f t="shared" ref="H88:I88" si="25">(D88+F88)</f>
        <v>28</v>
      </c>
      <c r="I88" s="5">
        <f t="shared" si="25"/>
        <v>168</v>
      </c>
    </row>
    <row r="89">
      <c r="A89" s="6">
        <v>88.0</v>
      </c>
      <c r="B89" s="7" t="s">
        <v>181</v>
      </c>
      <c r="C89" s="8" t="s">
        <v>182</v>
      </c>
      <c r="D89" s="5">
        <v>13.0</v>
      </c>
      <c r="E89" s="5">
        <v>78.0</v>
      </c>
      <c r="F89" s="16">
        <v>22.0</v>
      </c>
      <c r="G89" s="5">
        <f t="shared" si="2"/>
        <v>132</v>
      </c>
      <c r="H89" s="5">
        <f t="shared" ref="H89:I89" si="26">(D89+F89)</f>
        <v>35</v>
      </c>
      <c r="I89" s="5">
        <f t="shared" si="26"/>
        <v>210</v>
      </c>
    </row>
    <row r="90">
      <c r="A90" s="6">
        <v>89.0</v>
      </c>
      <c r="B90" s="7" t="s">
        <v>183</v>
      </c>
      <c r="C90" s="8" t="s">
        <v>184</v>
      </c>
      <c r="D90" s="5">
        <v>18.0</v>
      </c>
      <c r="E90" s="5">
        <v>108.0</v>
      </c>
      <c r="F90" s="16">
        <v>11.0</v>
      </c>
      <c r="G90" s="5">
        <f t="shared" si="2"/>
        <v>66</v>
      </c>
      <c r="H90" s="5">
        <f t="shared" ref="H90:I90" si="27">(D90+F90)</f>
        <v>29</v>
      </c>
      <c r="I90" s="5">
        <f t="shared" si="27"/>
        <v>174</v>
      </c>
    </row>
    <row r="91">
      <c r="A91" s="6">
        <v>90.0</v>
      </c>
      <c r="B91" s="7" t="s">
        <v>185</v>
      </c>
      <c r="C91" s="8" t="s">
        <v>186</v>
      </c>
      <c r="D91" s="5">
        <v>31.0</v>
      </c>
      <c r="E91" s="5">
        <v>186.0</v>
      </c>
      <c r="F91" s="16">
        <v>11.0</v>
      </c>
      <c r="G91" s="5">
        <f t="shared" si="2"/>
        <v>66</v>
      </c>
      <c r="H91" s="5">
        <f t="shared" ref="H91:I91" si="28">(D91+F91)</f>
        <v>42</v>
      </c>
      <c r="I91" s="5">
        <f t="shared" si="28"/>
        <v>252</v>
      </c>
    </row>
    <row r="92">
      <c r="A92" s="6">
        <v>91.0</v>
      </c>
      <c r="B92" s="7" t="s">
        <v>187</v>
      </c>
      <c r="C92" s="8" t="s">
        <v>188</v>
      </c>
      <c r="D92" s="5">
        <v>23.0</v>
      </c>
      <c r="E92" s="5">
        <v>138.0</v>
      </c>
      <c r="F92" s="16">
        <v>40.0</v>
      </c>
      <c r="G92" s="5">
        <f t="shared" si="2"/>
        <v>240</v>
      </c>
      <c r="H92" s="5">
        <f t="shared" ref="H92:I92" si="29">(D92+F92)</f>
        <v>63</v>
      </c>
      <c r="I92" s="5">
        <f t="shared" si="29"/>
        <v>378</v>
      </c>
    </row>
    <row r="93">
      <c r="A93" s="6">
        <v>92.0</v>
      </c>
      <c r="B93" s="7" t="s">
        <v>189</v>
      </c>
      <c r="C93" s="8" t="s">
        <v>190</v>
      </c>
      <c r="D93" s="5">
        <v>0.0</v>
      </c>
      <c r="E93" s="5">
        <v>0.0</v>
      </c>
      <c r="F93" s="16">
        <v>0.0</v>
      </c>
      <c r="G93" s="5">
        <f t="shared" si="2"/>
        <v>0</v>
      </c>
      <c r="H93" s="5">
        <f t="shared" ref="H93:I93" si="30">(D93+F93)</f>
        <v>0</v>
      </c>
      <c r="I93" s="5">
        <f t="shared" si="30"/>
        <v>0</v>
      </c>
    </row>
    <row r="94">
      <c r="A94" s="6">
        <v>93.0</v>
      </c>
      <c r="B94" s="7" t="s">
        <v>191</v>
      </c>
      <c r="C94" s="8" t="s">
        <v>192</v>
      </c>
      <c r="D94" s="5">
        <v>20.0</v>
      </c>
      <c r="E94" s="5">
        <v>120.0</v>
      </c>
      <c r="F94" s="16">
        <v>19.0</v>
      </c>
      <c r="G94" s="5">
        <f t="shared" si="2"/>
        <v>114</v>
      </c>
      <c r="H94" s="5">
        <f t="shared" ref="H94:I94" si="31">(D94+F94)</f>
        <v>39</v>
      </c>
      <c r="I94" s="5">
        <f t="shared" si="31"/>
        <v>234</v>
      </c>
    </row>
    <row r="95">
      <c r="A95" s="6">
        <v>94.0</v>
      </c>
      <c r="B95" s="7" t="s">
        <v>193</v>
      </c>
      <c r="C95" s="8" t="s">
        <v>194</v>
      </c>
      <c r="D95" s="5">
        <v>20.0</v>
      </c>
      <c r="E95" s="5">
        <v>120.0</v>
      </c>
      <c r="F95" s="16">
        <v>21.0</v>
      </c>
      <c r="G95" s="5">
        <f t="shared" si="2"/>
        <v>126</v>
      </c>
      <c r="H95" s="5">
        <f t="shared" ref="H95:I95" si="32">(D95+F95)</f>
        <v>41</v>
      </c>
      <c r="I95" s="5">
        <f t="shared" si="32"/>
        <v>246</v>
      </c>
    </row>
    <row r="96">
      <c r="A96" s="6">
        <v>95.0</v>
      </c>
      <c r="B96" s="7" t="s">
        <v>195</v>
      </c>
      <c r="C96" s="8" t="s">
        <v>196</v>
      </c>
      <c r="D96" s="5">
        <v>21.0</v>
      </c>
      <c r="E96" s="5">
        <v>126.0</v>
      </c>
      <c r="F96" s="16">
        <v>33.0</v>
      </c>
      <c r="G96" s="5">
        <f t="shared" si="2"/>
        <v>198</v>
      </c>
      <c r="H96" s="5">
        <f t="shared" ref="H96:I96" si="33">(D96+F96)</f>
        <v>54</v>
      </c>
      <c r="I96" s="5">
        <f t="shared" si="33"/>
        <v>324</v>
      </c>
    </row>
    <row r="97">
      <c r="A97" s="6">
        <v>96.0</v>
      </c>
      <c r="B97" s="7" t="s">
        <v>197</v>
      </c>
      <c r="C97" s="8" t="s">
        <v>198</v>
      </c>
      <c r="D97" s="5">
        <v>12.0</v>
      </c>
      <c r="E97" s="5">
        <v>72.0</v>
      </c>
      <c r="F97" s="16">
        <v>11.0</v>
      </c>
      <c r="G97" s="5">
        <f t="shared" si="2"/>
        <v>66</v>
      </c>
      <c r="H97" s="5">
        <f t="shared" ref="H97:I97" si="34">(D97+F97)</f>
        <v>23</v>
      </c>
      <c r="I97" s="5">
        <f t="shared" si="34"/>
        <v>138</v>
      </c>
    </row>
    <row r="98">
      <c r="A98" s="6">
        <v>97.0</v>
      </c>
      <c r="B98" s="7" t="s">
        <v>199</v>
      </c>
      <c r="C98" s="8" t="s">
        <v>200</v>
      </c>
      <c r="D98" s="5">
        <v>17.0</v>
      </c>
      <c r="E98" s="5">
        <v>102.0</v>
      </c>
      <c r="F98" s="16">
        <v>28.0</v>
      </c>
      <c r="G98" s="5">
        <f t="shared" si="2"/>
        <v>168</v>
      </c>
      <c r="H98" s="5">
        <f t="shared" ref="H98:I98" si="35">(D98+F98)</f>
        <v>45</v>
      </c>
      <c r="I98" s="5">
        <f t="shared" si="35"/>
        <v>270</v>
      </c>
    </row>
    <row r="99">
      <c r="A99" s="6">
        <v>98.0</v>
      </c>
      <c r="B99" s="7" t="s">
        <v>201</v>
      </c>
      <c r="C99" s="8" t="s">
        <v>202</v>
      </c>
      <c r="D99" s="5">
        <v>11.0</v>
      </c>
      <c r="E99" s="5">
        <v>66.0</v>
      </c>
      <c r="F99" s="16">
        <v>21.0</v>
      </c>
      <c r="G99" s="5">
        <f t="shared" si="2"/>
        <v>126</v>
      </c>
      <c r="H99" s="5">
        <f t="shared" ref="H99:I99" si="36">(D99+F99)</f>
        <v>32</v>
      </c>
      <c r="I99" s="5">
        <f t="shared" si="36"/>
        <v>192</v>
      </c>
    </row>
    <row r="100">
      <c r="A100" s="6">
        <v>99.0</v>
      </c>
      <c r="B100" s="7" t="s">
        <v>203</v>
      </c>
      <c r="C100" s="8" t="s">
        <v>204</v>
      </c>
      <c r="D100" s="5">
        <v>17.0</v>
      </c>
      <c r="E100" s="5">
        <v>102.0</v>
      </c>
      <c r="F100" s="16">
        <v>11.0</v>
      </c>
      <c r="G100" s="5">
        <f t="shared" si="2"/>
        <v>66</v>
      </c>
      <c r="H100" s="5">
        <f t="shared" ref="H100:I100" si="37">(D100+F100)</f>
        <v>28</v>
      </c>
      <c r="I100" s="5">
        <f t="shared" si="37"/>
        <v>168</v>
      </c>
    </row>
    <row r="101">
      <c r="A101" s="6">
        <v>100.0</v>
      </c>
      <c r="B101" s="7" t="s">
        <v>205</v>
      </c>
      <c r="C101" s="8" t="s">
        <v>206</v>
      </c>
      <c r="D101" s="5">
        <v>0.0</v>
      </c>
      <c r="E101" s="5">
        <v>0.0</v>
      </c>
      <c r="F101" s="16">
        <v>0.0</v>
      </c>
      <c r="G101" s="5">
        <f t="shared" si="2"/>
        <v>0</v>
      </c>
      <c r="H101" s="5">
        <f t="shared" ref="H101:I101" si="38">(D101+F101)</f>
        <v>0</v>
      </c>
      <c r="I101" s="5">
        <f t="shared" si="38"/>
        <v>0</v>
      </c>
    </row>
    <row r="102">
      <c r="A102" s="6">
        <v>101.0</v>
      </c>
      <c r="B102" s="7" t="s">
        <v>207</v>
      </c>
      <c r="C102" s="8" t="s">
        <v>208</v>
      </c>
      <c r="D102" s="5">
        <v>4.0</v>
      </c>
      <c r="E102" s="5">
        <v>24.0</v>
      </c>
      <c r="F102" s="16">
        <v>27.0</v>
      </c>
      <c r="G102" s="5">
        <f t="shared" si="2"/>
        <v>162</v>
      </c>
      <c r="H102" s="5">
        <f t="shared" ref="H102:I102" si="39">(D102+F102)</f>
        <v>31</v>
      </c>
      <c r="I102" s="5">
        <f t="shared" si="39"/>
        <v>186</v>
      </c>
    </row>
    <row r="103">
      <c r="A103" s="6">
        <v>102.0</v>
      </c>
      <c r="B103" s="7" t="s">
        <v>209</v>
      </c>
      <c r="C103" s="8" t="s">
        <v>210</v>
      </c>
      <c r="D103" s="5">
        <v>0.0</v>
      </c>
      <c r="E103" s="5">
        <v>0.0</v>
      </c>
      <c r="F103" s="16">
        <v>0.0</v>
      </c>
      <c r="G103" s="5">
        <f t="shared" si="2"/>
        <v>0</v>
      </c>
      <c r="H103" s="5">
        <f t="shared" ref="H103:I103" si="40">(D103+F103)</f>
        <v>0</v>
      </c>
      <c r="I103" s="5">
        <f t="shared" si="40"/>
        <v>0</v>
      </c>
    </row>
    <row r="104">
      <c r="A104" s="6">
        <v>103.0</v>
      </c>
      <c r="B104" s="7" t="s">
        <v>211</v>
      </c>
      <c r="C104" s="8" t="s">
        <v>212</v>
      </c>
      <c r="D104" s="5">
        <v>19.0</v>
      </c>
      <c r="E104" s="5">
        <v>114.0</v>
      </c>
      <c r="F104" s="16">
        <v>23.0</v>
      </c>
      <c r="G104" s="5">
        <f t="shared" si="2"/>
        <v>138</v>
      </c>
      <c r="H104" s="5">
        <f t="shared" ref="H104:I104" si="41">(D104+F104)</f>
        <v>42</v>
      </c>
      <c r="I104" s="5">
        <f t="shared" si="41"/>
        <v>252</v>
      </c>
    </row>
    <row r="105">
      <c r="A105" s="6">
        <v>104.0</v>
      </c>
      <c r="B105" s="7" t="s">
        <v>213</v>
      </c>
      <c r="C105" s="8" t="s">
        <v>214</v>
      </c>
      <c r="D105" s="5">
        <v>0.0</v>
      </c>
      <c r="E105" s="5">
        <v>0.0</v>
      </c>
      <c r="F105" s="16">
        <v>14.0</v>
      </c>
      <c r="G105" s="5">
        <f t="shared" si="2"/>
        <v>84</v>
      </c>
      <c r="H105" s="5">
        <f t="shared" ref="H105:I105" si="42">(D105+F105)</f>
        <v>14</v>
      </c>
      <c r="I105" s="5">
        <f t="shared" si="42"/>
        <v>84</v>
      </c>
    </row>
    <row r="106">
      <c r="A106" s="6">
        <v>105.0</v>
      </c>
      <c r="B106" s="7" t="s">
        <v>215</v>
      </c>
      <c r="C106" s="8" t="s">
        <v>216</v>
      </c>
      <c r="D106" s="5">
        <v>14.0</v>
      </c>
      <c r="E106" s="5">
        <v>84.0</v>
      </c>
      <c r="F106" s="16">
        <v>15.0</v>
      </c>
      <c r="G106" s="5">
        <f t="shared" si="2"/>
        <v>90</v>
      </c>
      <c r="H106" s="5">
        <f t="shared" ref="H106:I106" si="43">(D106+F106)</f>
        <v>29</v>
      </c>
      <c r="I106" s="5">
        <f t="shared" si="43"/>
        <v>174</v>
      </c>
    </row>
    <row r="107">
      <c r="A107" s="6">
        <v>106.0</v>
      </c>
      <c r="B107" s="7" t="s">
        <v>217</v>
      </c>
      <c r="C107" s="8" t="s">
        <v>218</v>
      </c>
      <c r="D107" s="5">
        <v>0.0</v>
      </c>
      <c r="E107" s="5">
        <v>0.0</v>
      </c>
      <c r="F107" s="16">
        <v>27.0</v>
      </c>
      <c r="G107" s="5">
        <v>162.0</v>
      </c>
      <c r="H107" s="5">
        <f t="shared" ref="H107:I107" si="44">(D107+F107)</f>
        <v>27</v>
      </c>
      <c r="I107" s="5">
        <f t="shared" si="44"/>
        <v>162</v>
      </c>
    </row>
    <row r="108">
      <c r="A108" s="6">
        <v>107.0</v>
      </c>
      <c r="B108" s="7" t="s">
        <v>219</v>
      </c>
      <c r="C108" s="8" t="s">
        <v>220</v>
      </c>
      <c r="D108" s="5">
        <v>0.0</v>
      </c>
      <c r="E108" s="5">
        <v>0.0</v>
      </c>
      <c r="F108" s="16">
        <v>11.0</v>
      </c>
      <c r="G108" s="5">
        <f t="shared" ref="G108:G179" si="46">(F108*6)</f>
        <v>66</v>
      </c>
      <c r="H108" s="5">
        <f t="shared" ref="H108:I108" si="45">(D108+F108)</f>
        <v>11</v>
      </c>
      <c r="I108" s="5">
        <f t="shared" si="45"/>
        <v>66</v>
      </c>
    </row>
    <row r="109">
      <c r="A109" s="6">
        <v>108.0</v>
      </c>
      <c r="B109" s="7" t="s">
        <v>221</v>
      </c>
      <c r="C109" s="8" t="s">
        <v>222</v>
      </c>
      <c r="D109" s="5">
        <v>0.0</v>
      </c>
      <c r="E109" s="5">
        <v>0.0</v>
      </c>
      <c r="F109" s="16">
        <v>24.0</v>
      </c>
      <c r="G109" s="5">
        <f t="shared" si="46"/>
        <v>144</v>
      </c>
      <c r="H109" s="5">
        <f t="shared" ref="H109:I109" si="47">(D109+F109)</f>
        <v>24</v>
      </c>
      <c r="I109" s="5">
        <f t="shared" si="47"/>
        <v>144</v>
      </c>
    </row>
    <row r="110">
      <c r="A110" s="6">
        <v>109.0</v>
      </c>
      <c r="B110" s="7" t="s">
        <v>223</v>
      </c>
      <c r="C110" s="8" t="s">
        <v>224</v>
      </c>
      <c r="D110" s="5">
        <v>0.0</v>
      </c>
      <c r="E110" s="5">
        <v>0.0</v>
      </c>
      <c r="F110" s="16">
        <v>0.0</v>
      </c>
      <c r="G110" s="5">
        <f t="shared" si="46"/>
        <v>0</v>
      </c>
      <c r="H110" s="5">
        <f t="shared" ref="H110:I110" si="48">(D110+F110)</f>
        <v>0</v>
      </c>
      <c r="I110" s="5">
        <f t="shared" si="48"/>
        <v>0</v>
      </c>
    </row>
    <row r="111">
      <c r="A111" s="6">
        <v>110.0</v>
      </c>
      <c r="B111" s="7" t="s">
        <v>225</v>
      </c>
      <c r="C111" s="8" t="s">
        <v>226</v>
      </c>
      <c r="D111" s="5">
        <v>10.0</v>
      </c>
      <c r="E111" s="5">
        <v>60.0</v>
      </c>
      <c r="F111" s="16">
        <v>17.0</v>
      </c>
      <c r="G111" s="5">
        <f t="shared" si="46"/>
        <v>102</v>
      </c>
      <c r="H111" s="5">
        <f t="shared" ref="H111:I111" si="49">(D111+F111)</f>
        <v>27</v>
      </c>
      <c r="I111" s="5">
        <f t="shared" si="49"/>
        <v>162</v>
      </c>
    </row>
    <row r="112">
      <c r="A112" s="6">
        <v>111.0</v>
      </c>
      <c r="B112" s="7" t="s">
        <v>227</v>
      </c>
      <c r="C112" s="8" t="s">
        <v>228</v>
      </c>
      <c r="D112" s="5">
        <v>13.0</v>
      </c>
      <c r="E112" s="5">
        <v>78.0</v>
      </c>
      <c r="F112" s="16">
        <v>13.0</v>
      </c>
      <c r="G112" s="5">
        <f t="shared" si="46"/>
        <v>78</v>
      </c>
      <c r="H112" s="5">
        <f t="shared" ref="H112:I112" si="50">(D112+F112)</f>
        <v>26</v>
      </c>
      <c r="I112" s="5">
        <f t="shared" si="50"/>
        <v>156</v>
      </c>
    </row>
    <row r="113">
      <c r="A113" s="6">
        <v>112.0</v>
      </c>
      <c r="B113" s="7" t="s">
        <v>229</v>
      </c>
      <c r="C113" s="8" t="s">
        <v>230</v>
      </c>
      <c r="D113" s="5">
        <v>15.0</v>
      </c>
      <c r="E113" s="5">
        <v>90.0</v>
      </c>
      <c r="F113" s="16">
        <v>14.0</v>
      </c>
      <c r="G113" s="5">
        <f t="shared" si="46"/>
        <v>84</v>
      </c>
      <c r="H113" s="5">
        <f t="shared" ref="H113:I113" si="51">(D113+F113)</f>
        <v>29</v>
      </c>
      <c r="I113" s="5">
        <f t="shared" si="51"/>
        <v>174</v>
      </c>
    </row>
    <row r="114">
      <c r="A114" s="6">
        <v>113.0</v>
      </c>
      <c r="B114" s="7" t="s">
        <v>231</v>
      </c>
      <c r="C114" s="8" t="s">
        <v>232</v>
      </c>
      <c r="D114" s="5">
        <v>22.0</v>
      </c>
      <c r="E114" s="5">
        <v>132.0</v>
      </c>
      <c r="F114" s="16">
        <v>13.0</v>
      </c>
      <c r="G114" s="5">
        <f t="shared" si="46"/>
        <v>78</v>
      </c>
      <c r="H114" s="5">
        <f t="shared" ref="H114:I114" si="52">(D114+F114)</f>
        <v>35</v>
      </c>
      <c r="I114" s="5">
        <f t="shared" si="52"/>
        <v>210</v>
      </c>
    </row>
    <row r="115">
      <c r="A115" s="6">
        <v>114.0</v>
      </c>
      <c r="B115" s="7" t="s">
        <v>233</v>
      </c>
      <c r="C115" s="8" t="s">
        <v>234</v>
      </c>
      <c r="D115" s="5">
        <v>0.0</v>
      </c>
      <c r="E115" s="5">
        <v>0.0</v>
      </c>
      <c r="F115" s="16">
        <v>0.0</v>
      </c>
      <c r="G115" s="5">
        <f t="shared" si="46"/>
        <v>0</v>
      </c>
      <c r="H115" s="5">
        <f t="shared" ref="H115:I115" si="53">(D115+F115)</f>
        <v>0</v>
      </c>
      <c r="I115" s="5">
        <f t="shared" si="53"/>
        <v>0</v>
      </c>
    </row>
    <row r="116">
      <c r="A116" s="6">
        <v>115.0</v>
      </c>
      <c r="B116" s="7" t="s">
        <v>235</v>
      </c>
      <c r="C116" s="8" t="s">
        <v>236</v>
      </c>
      <c r="D116" s="5">
        <v>0.0</v>
      </c>
      <c r="E116" s="5">
        <v>0.0</v>
      </c>
      <c r="F116" s="16">
        <v>14.0</v>
      </c>
      <c r="G116" s="5">
        <f t="shared" si="46"/>
        <v>84</v>
      </c>
      <c r="H116" s="5">
        <f t="shared" ref="H116:I116" si="54">(D116+F116)</f>
        <v>14</v>
      </c>
      <c r="I116" s="5">
        <f t="shared" si="54"/>
        <v>84</v>
      </c>
    </row>
    <row r="117">
      <c r="A117" s="6">
        <v>116.0</v>
      </c>
      <c r="B117" s="7" t="s">
        <v>237</v>
      </c>
      <c r="C117" s="8" t="s">
        <v>238</v>
      </c>
      <c r="D117" s="5">
        <v>8.0</v>
      </c>
      <c r="E117" s="5">
        <v>48.0</v>
      </c>
      <c r="F117" s="16">
        <v>12.0</v>
      </c>
      <c r="G117" s="5">
        <f t="shared" si="46"/>
        <v>72</v>
      </c>
      <c r="H117" s="5">
        <f t="shared" ref="H117:I117" si="55">(D117+F117)</f>
        <v>20</v>
      </c>
      <c r="I117" s="5">
        <f t="shared" si="55"/>
        <v>120</v>
      </c>
    </row>
    <row r="118">
      <c r="A118" s="6">
        <v>117.0</v>
      </c>
      <c r="B118" s="7" t="s">
        <v>239</v>
      </c>
      <c r="C118" s="8" t="s">
        <v>240</v>
      </c>
      <c r="D118" s="5">
        <v>0.0</v>
      </c>
      <c r="E118" s="5">
        <v>0.0</v>
      </c>
      <c r="F118" s="16">
        <v>24.0</v>
      </c>
      <c r="G118" s="5">
        <f t="shared" si="46"/>
        <v>144</v>
      </c>
      <c r="H118" s="5">
        <f t="shared" ref="H118:I118" si="56">(D118+F118)</f>
        <v>24</v>
      </c>
      <c r="I118" s="5">
        <f t="shared" si="56"/>
        <v>144</v>
      </c>
    </row>
    <row r="119">
      <c r="A119" s="6">
        <v>118.0</v>
      </c>
      <c r="B119" s="7" t="s">
        <v>241</v>
      </c>
      <c r="C119" s="8" t="s">
        <v>242</v>
      </c>
      <c r="D119" s="5">
        <v>0.0</v>
      </c>
      <c r="E119" s="5">
        <v>0.0</v>
      </c>
      <c r="F119" s="16">
        <v>12.0</v>
      </c>
      <c r="G119" s="5">
        <f t="shared" si="46"/>
        <v>72</v>
      </c>
      <c r="H119" s="5">
        <f t="shared" ref="H119:I119" si="57">(D119+F119)</f>
        <v>12</v>
      </c>
      <c r="I119" s="5">
        <f t="shared" si="57"/>
        <v>72</v>
      </c>
    </row>
    <row r="120">
      <c r="A120" s="6">
        <v>119.0</v>
      </c>
      <c r="B120" s="7" t="s">
        <v>243</v>
      </c>
      <c r="C120" s="8" t="s">
        <v>244</v>
      </c>
      <c r="D120" s="5">
        <v>0.0</v>
      </c>
      <c r="E120" s="5">
        <v>0.0</v>
      </c>
      <c r="F120" s="16">
        <v>24.0</v>
      </c>
      <c r="G120" s="5">
        <f t="shared" si="46"/>
        <v>144</v>
      </c>
      <c r="H120" s="5">
        <f t="shared" ref="H120:I120" si="58">(D120+F120)</f>
        <v>24</v>
      </c>
      <c r="I120" s="5">
        <f t="shared" si="58"/>
        <v>144</v>
      </c>
    </row>
    <row r="121">
      <c r="A121" s="6">
        <v>120.0</v>
      </c>
      <c r="B121" s="7" t="s">
        <v>245</v>
      </c>
      <c r="C121" s="8" t="s">
        <v>246</v>
      </c>
      <c r="D121" s="5">
        <v>29.0</v>
      </c>
      <c r="E121" s="5">
        <v>174.0</v>
      </c>
      <c r="F121" s="16">
        <v>27.0</v>
      </c>
      <c r="G121" s="5">
        <f t="shared" si="46"/>
        <v>162</v>
      </c>
      <c r="H121" s="5">
        <f t="shared" ref="H121:I121" si="59">(D121+F121)</f>
        <v>56</v>
      </c>
      <c r="I121" s="5">
        <f t="shared" si="59"/>
        <v>336</v>
      </c>
    </row>
    <row r="122">
      <c r="A122" s="6">
        <v>121.0</v>
      </c>
      <c r="B122" s="7" t="s">
        <v>247</v>
      </c>
      <c r="C122" s="8" t="s">
        <v>248</v>
      </c>
      <c r="D122" s="5">
        <v>0.0</v>
      </c>
      <c r="E122" s="5">
        <v>0.0</v>
      </c>
      <c r="F122" s="16">
        <v>0.0</v>
      </c>
      <c r="G122" s="5">
        <f t="shared" si="46"/>
        <v>0</v>
      </c>
      <c r="H122" s="5">
        <f t="shared" ref="H122:I122" si="60">(D122+F122)</f>
        <v>0</v>
      </c>
      <c r="I122" s="5">
        <f t="shared" si="60"/>
        <v>0</v>
      </c>
    </row>
    <row r="123">
      <c r="A123" s="6">
        <v>122.0</v>
      </c>
      <c r="B123" s="7" t="s">
        <v>249</v>
      </c>
      <c r="C123" s="8" t="s">
        <v>250</v>
      </c>
      <c r="D123" s="5">
        <v>20.0</v>
      </c>
      <c r="E123" s="5">
        <v>120.0</v>
      </c>
      <c r="F123" s="9">
        <v>22.0</v>
      </c>
      <c r="G123" s="5">
        <f t="shared" si="46"/>
        <v>132</v>
      </c>
      <c r="H123" s="5">
        <f t="shared" ref="H123:I123" si="61">(D123+F123)</f>
        <v>42</v>
      </c>
      <c r="I123" s="5">
        <f t="shared" si="61"/>
        <v>252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6">
        <v>123.0</v>
      </c>
      <c r="B124" s="7" t="s">
        <v>251</v>
      </c>
      <c r="C124" s="8" t="s">
        <v>252</v>
      </c>
      <c r="D124" s="5">
        <v>5.0</v>
      </c>
      <c r="E124" s="5">
        <v>30.0</v>
      </c>
      <c r="F124" s="9">
        <v>21.0</v>
      </c>
      <c r="G124" s="5">
        <f t="shared" si="46"/>
        <v>126</v>
      </c>
      <c r="H124" s="5">
        <f t="shared" ref="H124:I124" si="62">(D124+F124)</f>
        <v>26</v>
      </c>
      <c r="I124" s="5">
        <f t="shared" si="62"/>
        <v>156</v>
      </c>
    </row>
    <row r="125">
      <c r="A125" s="6">
        <v>124.0</v>
      </c>
      <c r="B125" s="7" t="s">
        <v>253</v>
      </c>
      <c r="C125" s="8" t="s">
        <v>254</v>
      </c>
      <c r="D125" s="5">
        <v>14.0</v>
      </c>
      <c r="E125" s="5">
        <v>84.0</v>
      </c>
      <c r="F125" s="9">
        <v>17.0</v>
      </c>
      <c r="G125" s="5">
        <f t="shared" si="46"/>
        <v>102</v>
      </c>
      <c r="H125" s="5">
        <f t="shared" ref="H125:I125" si="63">(D125+F125)</f>
        <v>31</v>
      </c>
      <c r="I125" s="5">
        <f t="shared" si="63"/>
        <v>186</v>
      </c>
    </row>
    <row r="126">
      <c r="A126" s="6">
        <v>125.0</v>
      </c>
      <c r="B126" s="7" t="s">
        <v>255</v>
      </c>
      <c r="C126" s="8" t="s">
        <v>256</v>
      </c>
      <c r="D126" s="5">
        <v>26.0</v>
      </c>
      <c r="E126" s="5">
        <v>156.0</v>
      </c>
      <c r="F126" s="9">
        <v>15.0</v>
      </c>
      <c r="G126" s="5">
        <f t="shared" si="46"/>
        <v>90</v>
      </c>
      <c r="H126" s="5">
        <f t="shared" ref="H126:I126" si="64">(D126+F126)</f>
        <v>41</v>
      </c>
      <c r="I126" s="5">
        <f t="shared" si="64"/>
        <v>246</v>
      </c>
    </row>
    <row r="127">
      <c r="A127" s="6">
        <v>126.0</v>
      </c>
      <c r="B127" s="7" t="s">
        <v>257</v>
      </c>
      <c r="C127" s="8" t="s">
        <v>258</v>
      </c>
      <c r="D127" s="5">
        <v>16.0</v>
      </c>
      <c r="E127" s="5">
        <v>96.0</v>
      </c>
      <c r="F127" s="9">
        <v>21.0</v>
      </c>
      <c r="G127" s="5">
        <f t="shared" si="46"/>
        <v>126</v>
      </c>
      <c r="H127" s="5">
        <f t="shared" ref="H127:I127" si="65">(D127+F127)</f>
        <v>37</v>
      </c>
      <c r="I127" s="5">
        <f t="shared" si="65"/>
        <v>222</v>
      </c>
    </row>
    <row r="128">
      <c r="A128" s="6">
        <v>127.0</v>
      </c>
      <c r="B128" s="7" t="s">
        <v>259</v>
      </c>
      <c r="C128" s="8" t="s">
        <v>260</v>
      </c>
      <c r="D128" s="5">
        <v>16.0</v>
      </c>
      <c r="E128" s="5">
        <v>96.0</v>
      </c>
      <c r="F128" s="9">
        <v>19.0</v>
      </c>
      <c r="G128" s="5">
        <f t="shared" si="46"/>
        <v>114</v>
      </c>
      <c r="H128" s="5">
        <f t="shared" ref="H128:I128" si="66">(D128+F128)</f>
        <v>35</v>
      </c>
      <c r="I128" s="5">
        <f t="shared" si="66"/>
        <v>210</v>
      </c>
    </row>
    <row r="129">
      <c r="A129" s="6">
        <v>128.0</v>
      </c>
      <c r="B129" s="7" t="s">
        <v>261</v>
      </c>
      <c r="C129" s="8" t="s">
        <v>262</v>
      </c>
      <c r="D129" s="5">
        <v>26.0</v>
      </c>
      <c r="E129" s="5">
        <v>156.0</v>
      </c>
      <c r="F129" s="9">
        <v>23.0</v>
      </c>
      <c r="G129" s="5">
        <f t="shared" si="46"/>
        <v>138</v>
      </c>
      <c r="H129" s="5">
        <f t="shared" ref="H129:I129" si="67">(D129+F129)</f>
        <v>49</v>
      </c>
      <c r="I129" s="5">
        <f t="shared" si="67"/>
        <v>294</v>
      </c>
    </row>
    <row r="130">
      <c r="A130" s="6">
        <v>129.0</v>
      </c>
      <c r="B130" s="7" t="s">
        <v>263</v>
      </c>
      <c r="C130" s="8" t="s">
        <v>264</v>
      </c>
      <c r="D130" s="5">
        <v>0.0</v>
      </c>
      <c r="E130" s="5">
        <v>0.0</v>
      </c>
      <c r="F130" s="9">
        <v>25.0</v>
      </c>
      <c r="G130" s="5">
        <f t="shared" si="46"/>
        <v>150</v>
      </c>
      <c r="H130" s="5">
        <f t="shared" ref="H130:I130" si="68">(D130+F130)</f>
        <v>25</v>
      </c>
      <c r="I130" s="5">
        <f t="shared" si="68"/>
        <v>150</v>
      </c>
    </row>
    <row r="131">
      <c r="A131" s="6">
        <v>130.0</v>
      </c>
      <c r="B131" s="7" t="s">
        <v>265</v>
      </c>
      <c r="C131" s="8" t="s">
        <v>266</v>
      </c>
      <c r="D131" s="5">
        <v>0.0</v>
      </c>
      <c r="E131" s="5">
        <v>0.0</v>
      </c>
      <c r="F131" s="9">
        <v>20.0</v>
      </c>
      <c r="G131" s="5">
        <f t="shared" si="46"/>
        <v>120</v>
      </c>
      <c r="H131" s="5">
        <f t="shared" ref="H131:I131" si="69">(D131+F131)</f>
        <v>20</v>
      </c>
      <c r="I131" s="5">
        <f t="shared" si="69"/>
        <v>120</v>
      </c>
    </row>
    <row r="132">
      <c r="A132" s="6">
        <v>131.0</v>
      </c>
      <c r="B132" s="7" t="s">
        <v>267</v>
      </c>
      <c r="C132" s="8" t="s">
        <v>268</v>
      </c>
      <c r="D132" s="5">
        <v>0.0</v>
      </c>
      <c r="E132" s="5">
        <v>0.0</v>
      </c>
      <c r="F132" s="9">
        <v>10.0</v>
      </c>
      <c r="G132" s="5">
        <f t="shared" si="46"/>
        <v>60</v>
      </c>
      <c r="H132" s="5">
        <f t="shared" ref="H132:I132" si="70">(D132+F132)</f>
        <v>10</v>
      </c>
      <c r="I132" s="5">
        <f t="shared" si="70"/>
        <v>60</v>
      </c>
    </row>
    <row r="133">
      <c r="A133" s="6">
        <v>132.0</v>
      </c>
      <c r="B133" s="7" t="s">
        <v>269</v>
      </c>
      <c r="C133" s="8" t="s">
        <v>270</v>
      </c>
      <c r="D133" s="5">
        <v>9.0</v>
      </c>
      <c r="E133" s="5">
        <v>54.0</v>
      </c>
      <c r="F133" s="9">
        <v>25.0</v>
      </c>
      <c r="G133" s="5">
        <f t="shared" si="46"/>
        <v>150</v>
      </c>
      <c r="H133" s="5">
        <f t="shared" ref="H133:I133" si="71">(D133+F133)</f>
        <v>34</v>
      </c>
      <c r="I133" s="5">
        <f t="shared" si="71"/>
        <v>204</v>
      </c>
    </row>
    <row r="134">
      <c r="A134" s="6">
        <v>133.0</v>
      </c>
      <c r="B134" s="7" t="s">
        <v>271</v>
      </c>
      <c r="C134" s="8" t="s">
        <v>272</v>
      </c>
      <c r="D134" s="5">
        <v>13.0</v>
      </c>
      <c r="E134" s="5">
        <v>78.0</v>
      </c>
      <c r="F134" s="9">
        <v>23.0</v>
      </c>
      <c r="G134" s="5">
        <f t="shared" si="46"/>
        <v>138</v>
      </c>
      <c r="H134" s="5">
        <f t="shared" ref="H134:I134" si="72">(D134+F134)</f>
        <v>36</v>
      </c>
      <c r="I134" s="5">
        <f t="shared" si="72"/>
        <v>216</v>
      </c>
    </row>
    <row r="135">
      <c r="A135" s="6">
        <v>134.0</v>
      </c>
      <c r="B135" s="7" t="s">
        <v>273</v>
      </c>
      <c r="C135" s="8" t="s">
        <v>274</v>
      </c>
      <c r="D135" s="5">
        <v>13.0</v>
      </c>
      <c r="E135" s="5">
        <v>78.0</v>
      </c>
      <c r="F135" s="9">
        <v>10.0</v>
      </c>
      <c r="G135" s="5">
        <f t="shared" si="46"/>
        <v>60</v>
      </c>
      <c r="H135" s="5">
        <f t="shared" ref="H135:I135" si="73">(D135+F135)</f>
        <v>23</v>
      </c>
      <c r="I135" s="5">
        <f t="shared" si="73"/>
        <v>138</v>
      </c>
    </row>
    <row r="136">
      <c r="A136" s="6">
        <v>135.0</v>
      </c>
      <c r="B136" s="7" t="s">
        <v>275</v>
      </c>
      <c r="C136" s="8" t="s">
        <v>276</v>
      </c>
      <c r="D136" s="5">
        <v>22.0</v>
      </c>
      <c r="E136" s="5">
        <v>132.0</v>
      </c>
      <c r="F136" s="9">
        <v>20.0</v>
      </c>
      <c r="G136" s="5">
        <f t="shared" si="46"/>
        <v>120</v>
      </c>
      <c r="H136" s="5">
        <f t="shared" ref="H136:I136" si="74">(D136+F136)</f>
        <v>42</v>
      </c>
      <c r="I136" s="5">
        <f t="shared" si="74"/>
        <v>252</v>
      </c>
    </row>
    <row r="137">
      <c r="A137" s="6">
        <v>136.0</v>
      </c>
      <c r="B137" s="7" t="s">
        <v>277</v>
      </c>
      <c r="C137" s="8" t="s">
        <v>278</v>
      </c>
      <c r="D137" s="5">
        <v>19.0</v>
      </c>
      <c r="E137" s="5">
        <v>114.0</v>
      </c>
      <c r="F137" s="9">
        <v>11.0</v>
      </c>
      <c r="G137" s="5">
        <f t="shared" si="46"/>
        <v>66</v>
      </c>
      <c r="H137" s="5">
        <f t="shared" ref="H137:I137" si="75">(D137+F137)</f>
        <v>30</v>
      </c>
      <c r="I137" s="5">
        <f t="shared" si="75"/>
        <v>180</v>
      </c>
    </row>
    <row r="138">
      <c r="A138" s="6">
        <v>137.0</v>
      </c>
      <c r="B138" s="7" t="s">
        <v>279</v>
      </c>
      <c r="C138" s="8" t="s">
        <v>280</v>
      </c>
      <c r="D138" s="5">
        <v>14.0</v>
      </c>
      <c r="E138" s="5">
        <v>84.0</v>
      </c>
      <c r="F138" s="9">
        <v>17.0</v>
      </c>
      <c r="G138" s="5">
        <f t="shared" si="46"/>
        <v>102</v>
      </c>
      <c r="H138" s="5">
        <f t="shared" ref="H138:I138" si="76">(D138+F138)</f>
        <v>31</v>
      </c>
      <c r="I138" s="5">
        <f t="shared" si="76"/>
        <v>186</v>
      </c>
    </row>
    <row r="139">
      <c r="A139" s="6">
        <v>138.0</v>
      </c>
      <c r="B139" s="7" t="s">
        <v>281</v>
      </c>
      <c r="C139" s="8" t="s">
        <v>282</v>
      </c>
      <c r="D139" s="5">
        <v>18.0</v>
      </c>
      <c r="E139" s="5">
        <v>108.0</v>
      </c>
      <c r="F139" s="9">
        <v>24.0</v>
      </c>
      <c r="G139" s="5">
        <f t="shared" si="46"/>
        <v>144</v>
      </c>
      <c r="H139" s="5">
        <f t="shared" ref="H139:I139" si="77">(D139+F139)</f>
        <v>42</v>
      </c>
      <c r="I139" s="5">
        <f t="shared" si="77"/>
        <v>252</v>
      </c>
    </row>
    <row r="140">
      <c r="A140" s="6">
        <v>139.0</v>
      </c>
      <c r="B140" s="7" t="s">
        <v>283</v>
      </c>
      <c r="C140" s="8" t="s">
        <v>284</v>
      </c>
      <c r="D140" s="5">
        <v>17.0</v>
      </c>
      <c r="E140" s="5">
        <v>102.0</v>
      </c>
      <c r="F140" s="5">
        <v>23.0</v>
      </c>
      <c r="G140" s="5">
        <f t="shared" si="46"/>
        <v>138</v>
      </c>
      <c r="H140" s="5">
        <f t="shared" ref="H140:I140" si="78">(D140+F140)</f>
        <v>40</v>
      </c>
      <c r="I140" s="5">
        <f t="shared" si="78"/>
        <v>240</v>
      </c>
    </row>
    <row r="141">
      <c r="A141" s="6">
        <v>140.0</v>
      </c>
      <c r="B141" s="7" t="s">
        <v>285</v>
      </c>
      <c r="C141" s="8" t="s">
        <v>286</v>
      </c>
      <c r="D141" s="5">
        <v>11.0</v>
      </c>
      <c r="E141" s="5">
        <v>66.0</v>
      </c>
      <c r="F141" s="5">
        <v>27.0</v>
      </c>
      <c r="G141" s="5">
        <f t="shared" si="46"/>
        <v>162</v>
      </c>
      <c r="H141" s="5">
        <f t="shared" ref="H141:I141" si="79">(D141+F141)</f>
        <v>38</v>
      </c>
      <c r="I141" s="5">
        <f t="shared" si="79"/>
        <v>228</v>
      </c>
    </row>
    <row r="142">
      <c r="A142" s="6">
        <v>141.0</v>
      </c>
      <c r="B142" s="7" t="s">
        <v>287</v>
      </c>
      <c r="C142" s="8" t="s">
        <v>288</v>
      </c>
      <c r="D142" s="5">
        <v>8.0</v>
      </c>
      <c r="E142" s="5">
        <v>48.0</v>
      </c>
      <c r="F142" s="9">
        <v>10.0</v>
      </c>
      <c r="G142" s="5">
        <f t="shared" si="46"/>
        <v>60</v>
      </c>
      <c r="H142" s="5">
        <f t="shared" ref="H142:I142" si="80">(D142+F142)</f>
        <v>18</v>
      </c>
      <c r="I142" s="5">
        <f t="shared" si="80"/>
        <v>108</v>
      </c>
    </row>
    <row r="143">
      <c r="A143" s="6">
        <v>142.0</v>
      </c>
      <c r="B143" s="7" t="s">
        <v>289</v>
      </c>
      <c r="C143" s="8" t="s">
        <v>290</v>
      </c>
      <c r="D143" s="5">
        <v>23.0</v>
      </c>
      <c r="E143" s="5">
        <v>138.0</v>
      </c>
      <c r="F143" s="9">
        <v>27.0</v>
      </c>
      <c r="G143" s="5">
        <f t="shared" si="46"/>
        <v>162</v>
      </c>
      <c r="H143" s="5">
        <f t="shared" ref="H143:I143" si="81">(D143+F143)</f>
        <v>50</v>
      </c>
      <c r="I143" s="5">
        <f t="shared" si="81"/>
        <v>300</v>
      </c>
    </row>
    <row r="144">
      <c r="A144" s="6">
        <v>143.0</v>
      </c>
      <c r="B144" s="7" t="s">
        <v>291</v>
      </c>
      <c r="C144" s="8" t="s">
        <v>292</v>
      </c>
      <c r="D144" s="5">
        <v>17.0</v>
      </c>
      <c r="E144" s="5">
        <v>102.0</v>
      </c>
      <c r="F144" s="9">
        <v>17.0</v>
      </c>
      <c r="G144" s="5">
        <f t="shared" si="46"/>
        <v>102</v>
      </c>
      <c r="H144" s="5">
        <f t="shared" ref="H144:I144" si="82">(D144+F144)</f>
        <v>34</v>
      </c>
      <c r="I144" s="5">
        <f t="shared" si="82"/>
        <v>204</v>
      </c>
    </row>
    <row r="145">
      <c r="A145" s="6">
        <v>144.0</v>
      </c>
      <c r="B145" s="7" t="s">
        <v>293</v>
      </c>
      <c r="C145" s="8" t="s">
        <v>294</v>
      </c>
      <c r="D145" s="5">
        <v>7.0</v>
      </c>
      <c r="E145" s="5">
        <v>42.0</v>
      </c>
      <c r="F145" s="9">
        <v>15.0</v>
      </c>
      <c r="G145" s="5">
        <f t="shared" si="46"/>
        <v>90</v>
      </c>
      <c r="H145" s="5">
        <f t="shared" ref="H145:I145" si="83">(D145+F145)</f>
        <v>22</v>
      </c>
      <c r="I145" s="5">
        <f t="shared" si="83"/>
        <v>132</v>
      </c>
    </row>
    <row r="146">
      <c r="A146" s="6">
        <v>145.0</v>
      </c>
      <c r="B146" s="7" t="s">
        <v>295</v>
      </c>
      <c r="C146" s="8" t="s">
        <v>296</v>
      </c>
      <c r="D146" s="5">
        <v>17.0</v>
      </c>
      <c r="E146" s="5">
        <v>102.0</v>
      </c>
      <c r="F146" s="9">
        <v>17.0</v>
      </c>
      <c r="G146" s="5">
        <f t="shared" si="46"/>
        <v>102</v>
      </c>
      <c r="H146" s="5">
        <f t="shared" ref="H146:I146" si="84">(D146+F146)</f>
        <v>34</v>
      </c>
      <c r="I146" s="5">
        <f t="shared" si="84"/>
        <v>204</v>
      </c>
    </row>
    <row r="147">
      <c r="A147" s="6">
        <v>146.0</v>
      </c>
      <c r="B147" s="7" t="s">
        <v>297</v>
      </c>
      <c r="C147" s="8" t="s">
        <v>298</v>
      </c>
      <c r="D147" s="5">
        <v>26.0</v>
      </c>
      <c r="E147" s="5">
        <v>156.0</v>
      </c>
      <c r="F147" s="9">
        <v>14.0</v>
      </c>
      <c r="G147" s="5">
        <f t="shared" si="46"/>
        <v>84</v>
      </c>
      <c r="H147" s="5">
        <f t="shared" ref="H147:I147" si="85">(D147+F147)</f>
        <v>40</v>
      </c>
      <c r="I147" s="5">
        <f t="shared" si="85"/>
        <v>240</v>
      </c>
    </row>
    <row r="148">
      <c r="A148" s="6">
        <v>147.0</v>
      </c>
      <c r="B148" s="7" t="s">
        <v>299</v>
      </c>
      <c r="C148" s="8" t="s">
        <v>300</v>
      </c>
      <c r="D148" s="5">
        <v>13.0</v>
      </c>
      <c r="E148" s="5">
        <v>78.0</v>
      </c>
      <c r="F148" s="9">
        <v>11.0</v>
      </c>
      <c r="G148" s="5">
        <f t="shared" si="46"/>
        <v>66</v>
      </c>
      <c r="H148" s="5">
        <f t="shared" ref="H148:I148" si="86">(D148+F148)</f>
        <v>24</v>
      </c>
      <c r="I148" s="5">
        <f t="shared" si="86"/>
        <v>144</v>
      </c>
    </row>
    <row r="149">
      <c r="A149" s="6">
        <v>148.0</v>
      </c>
      <c r="B149" s="7" t="s">
        <v>301</v>
      </c>
      <c r="C149" s="8" t="s">
        <v>302</v>
      </c>
      <c r="D149" s="5">
        <v>24.0</v>
      </c>
      <c r="E149" s="5">
        <v>144.0</v>
      </c>
      <c r="F149" s="9">
        <v>38.0</v>
      </c>
      <c r="G149" s="5">
        <f t="shared" si="46"/>
        <v>228</v>
      </c>
      <c r="H149" s="5">
        <f t="shared" ref="H149:I149" si="87">(D149+F149)</f>
        <v>62</v>
      </c>
      <c r="I149" s="5">
        <f t="shared" si="87"/>
        <v>372</v>
      </c>
    </row>
    <row r="150">
      <c r="A150" s="6">
        <v>149.0</v>
      </c>
      <c r="B150" s="7" t="s">
        <v>303</v>
      </c>
      <c r="C150" s="8" t="s">
        <v>304</v>
      </c>
      <c r="D150" s="5">
        <v>18.0</v>
      </c>
      <c r="E150" s="5">
        <v>108.0</v>
      </c>
      <c r="F150" s="9">
        <v>22.0</v>
      </c>
      <c r="G150" s="5">
        <f t="shared" si="46"/>
        <v>132</v>
      </c>
      <c r="H150" s="5">
        <f t="shared" ref="H150:I150" si="88">(D150+F150)</f>
        <v>40</v>
      </c>
      <c r="I150" s="5">
        <f t="shared" si="88"/>
        <v>240</v>
      </c>
    </row>
    <row r="151">
      <c r="A151" s="6">
        <v>150.0</v>
      </c>
      <c r="B151" s="7" t="s">
        <v>305</v>
      </c>
      <c r="C151" s="8" t="s">
        <v>306</v>
      </c>
      <c r="D151" s="5">
        <v>17.0</v>
      </c>
      <c r="E151" s="5">
        <v>102.0</v>
      </c>
      <c r="F151" s="9">
        <v>30.0</v>
      </c>
      <c r="G151" s="5">
        <f t="shared" si="46"/>
        <v>180</v>
      </c>
      <c r="H151" s="5">
        <f t="shared" ref="H151:I151" si="89">(D151+F151)</f>
        <v>47</v>
      </c>
      <c r="I151" s="5">
        <f t="shared" si="89"/>
        <v>282</v>
      </c>
    </row>
    <row r="152">
      <c r="A152" s="6">
        <v>151.0</v>
      </c>
      <c r="B152" s="7" t="s">
        <v>307</v>
      </c>
      <c r="C152" s="8" t="s">
        <v>308</v>
      </c>
      <c r="D152" s="5">
        <v>0.0</v>
      </c>
      <c r="E152" s="5">
        <v>0.0</v>
      </c>
      <c r="F152" s="9">
        <v>0.0</v>
      </c>
      <c r="G152" s="5">
        <f t="shared" si="46"/>
        <v>0</v>
      </c>
      <c r="H152" s="5">
        <f t="shared" ref="H152:I152" si="90">(D152+F152)</f>
        <v>0</v>
      </c>
      <c r="I152" s="5">
        <f t="shared" si="90"/>
        <v>0</v>
      </c>
    </row>
    <row r="153">
      <c r="A153" s="6">
        <v>152.0</v>
      </c>
      <c r="B153" s="7" t="s">
        <v>309</v>
      </c>
      <c r="C153" s="8" t="s">
        <v>310</v>
      </c>
      <c r="D153" s="5">
        <v>22.0</v>
      </c>
      <c r="E153" s="5">
        <v>154.0</v>
      </c>
      <c r="F153" s="9">
        <v>30.0</v>
      </c>
      <c r="G153" s="5">
        <f t="shared" si="46"/>
        <v>180</v>
      </c>
      <c r="H153" s="5">
        <f t="shared" ref="H153:I153" si="91">(D153+F153)</f>
        <v>52</v>
      </c>
      <c r="I153" s="5">
        <f t="shared" si="91"/>
        <v>334</v>
      </c>
    </row>
    <row r="154">
      <c r="A154" s="6">
        <v>153.0</v>
      </c>
      <c r="B154" s="7" t="s">
        <v>311</v>
      </c>
      <c r="C154" s="8" t="s">
        <v>312</v>
      </c>
      <c r="D154" s="5">
        <v>16.0</v>
      </c>
      <c r="E154" s="5">
        <v>96.0</v>
      </c>
      <c r="F154" s="9">
        <v>20.0</v>
      </c>
      <c r="G154" s="5">
        <f t="shared" si="46"/>
        <v>120</v>
      </c>
      <c r="H154" s="5">
        <f t="shared" ref="H154:I154" si="92">(D154+F154)</f>
        <v>36</v>
      </c>
      <c r="I154" s="5">
        <f t="shared" si="92"/>
        <v>216</v>
      </c>
    </row>
    <row r="155">
      <c r="A155" s="6">
        <v>154.0</v>
      </c>
      <c r="B155" s="7" t="s">
        <v>313</v>
      </c>
      <c r="C155" s="8" t="s">
        <v>314</v>
      </c>
      <c r="D155" s="5">
        <v>9.0</v>
      </c>
      <c r="E155" s="5">
        <v>54.0</v>
      </c>
      <c r="F155" s="9">
        <v>14.0</v>
      </c>
      <c r="G155" s="5">
        <f t="shared" si="46"/>
        <v>84</v>
      </c>
      <c r="H155" s="5">
        <f t="shared" ref="H155:I155" si="93">(D155+F155)</f>
        <v>23</v>
      </c>
      <c r="I155" s="5">
        <f t="shared" si="93"/>
        <v>138</v>
      </c>
    </row>
    <row r="156">
      <c r="A156" s="6">
        <v>155.0</v>
      </c>
      <c r="B156" s="7" t="s">
        <v>315</v>
      </c>
      <c r="C156" s="8" t="s">
        <v>316</v>
      </c>
      <c r="D156" s="5">
        <v>2.0</v>
      </c>
      <c r="E156" s="5">
        <v>12.0</v>
      </c>
      <c r="F156" s="9">
        <v>13.0</v>
      </c>
      <c r="G156" s="5">
        <f t="shared" si="46"/>
        <v>78</v>
      </c>
      <c r="H156" s="5">
        <f t="shared" ref="H156:I156" si="94">(D156+F156)</f>
        <v>15</v>
      </c>
      <c r="I156" s="5">
        <f t="shared" si="94"/>
        <v>90</v>
      </c>
    </row>
    <row r="157">
      <c r="A157" s="6">
        <v>156.0</v>
      </c>
      <c r="B157" s="7" t="s">
        <v>317</v>
      </c>
      <c r="C157" s="8" t="s">
        <v>318</v>
      </c>
      <c r="D157" s="5">
        <v>0.0</v>
      </c>
      <c r="E157" s="5">
        <v>0.0</v>
      </c>
      <c r="F157" s="9">
        <v>0.0</v>
      </c>
      <c r="G157" s="5">
        <f t="shared" si="46"/>
        <v>0</v>
      </c>
      <c r="H157" s="5">
        <f t="shared" ref="H157:I157" si="95">(D157+F157)</f>
        <v>0</v>
      </c>
      <c r="I157" s="5">
        <f t="shared" si="95"/>
        <v>0</v>
      </c>
      <c r="R157" s="18"/>
    </row>
    <row r="158">
      <c r="A158" s="6">
        <v>157.0</v>
      </c>
      <c r="B158" s="7" t="s">
        <v>319</v>
      </c>
      <c r="C158" s="8" t="s">
        <v>320</v>
      </c>
      <c r="D158" s="5">
        <v>11.0</v>
      </c>
      <c r="E158" s="5">
        <v>66.0</v>
      </c>
      <c r="F158" s="9">
        <v>16.0</v>
      </c>
      <c r="G158" s="5">
        <f t="shared" si="46"/>
        <v>96</v>
      </c>
      <c r="H158" s="5">
        <f t="shared" ref="H158:I158" si="96">(D158+F158)</f>
        <v>27</v>
      </c>
      <c r="I158" s="5">
        <f t="shared" si="96"/>
        <v>162</v>
      </c>
    </row>
    <row r="159">
      <c r="A159" s="6">
        <v>158.0</v>
      </c>
      <c r="B159" s="7" t="s">
        <v>321</v>
      </c>
      <c r="C159" s="8" t="s">
        <v>322</v>
      </c>
      <c r="D159" s="5">
        <v>19.0</v>
      </c>
      <c r="E159" s="5">
        <v>114.0</v>
      </c>
      <c r="F159" s="9">
        <v>13.0</v>
      </c>
      <c r="G159" s="5">
        <f t="shared" si="46"/>
        <v>78</v>
      </c>
      <c r="H159" s="5">
        <f t="shared" ref="H159:I159" si="97">(D159+F159)</f>
        <v>32</v>
      </c>
      <c r="I159" s="5">
        <f t="shared" si="97"/>
        <v>192</v>
      </c>
    </row>
    <row r="160">
      <c r="A160" s="6">
        <v>159.0</v>
      </c>
      <c r="B160" s="7" t="s">
        <v>323</v>
      </c>
      <c r="C160" s="8" t="s">
        <v>324</v>
      </c>
      <c r="D160" s="5">
        <v>0.0</v>
      </c>
      <c r="E160" s="5">
        <v>0.0</v>
      </c>
      <c r="F160" s="9">
        <v>0.0</v>
      </c>
      <c r="G160" s="5">
        <f t="shared" si="46"/>
        <v>0</v>
      </c>
      <c r="H160" s="5">
        <f t="shared" ref="H160:I160" si="98">(D160+F160)</f>
        <v>0</v>
      </c>
      <c r="I160" s="5">
        <f t="shared" si="98"/>
        <v>0</v>
      </c>
    </row>
    <row r="161">
      <c r="A161" s="6">
        <v>160.0</v>
      </c>
      <c r="B161" s="7" t="s">
        <v>325</v>
      </c>
      <c r="C161" s="8" t="s">
        <v>326</v>
      </c>
      <c r="D161" s="5">
        <v>12.0</v>
      </c>
      <c r="E161" s="5">
        <v>72.0</v>
      </c>
      <c r="F161" s="9">
        <v>20.0</v>
      </c>
      <c r="G161" s="5">
        <f t="shared" si="46"/>
        <v>120</v>
      </c>
      <c r="H161" s="5">
        <f t="shared" ref="H161:I161" si="99">(D161+F161)</f>
        <v>32</v>
      </c>
      <c r="I161" s="5">
        <f t="shared" si="99"/>
        <v>192</v>
      </c>
    </row>
    <row r="162">
      <c r="A162" s="6">
        <v>161.0</v>
      </c>
      <c r="B162" s="7" t="s">
        <v>327</v>
      </c>
      <c r="C162" s="8" t="s">
        <v>328</v>
      </c>
      <c r="D162" s="5">
        <v>12.0</v>
      </c>
      <c r="E162" s="5">
        <v>72.0</v>
      </c>
      <c r="F162" s="9">
        <v>16.0</v>
      </c>
      <c r="G162" s="5">
        <f t="shared" si="46"/>
        <v>96</v>
      </c>
      <c r="H162" s="5">
        <f t="shared" ref="H162:I162" si="100">(D162+F162)</f>
        <v>28</v>
      </c>
      <c r="I162" s="5">
        <f t="shared" si="100"/>
        <v>168</v>
      </c>
    </row>
    <row r="163">
      <c r="A163" s="6">
        <v>162.0</v>
      </c>
      <c r="B163" s="7" t="s">
        <v>329</v>
      </c>
      <c r="C163" s="8" t="s">
        <v>330</v>
      </c>
      <c r="D163" s="5">
        <v>25.0</v>
      </c>
      <c r="E163" s="5">
        <v>150.0</v>
      </c>
      <c r="F163" s="9">
        <v>19.0</v>
      </c>
      <c r="G163" s="5">
        <f t="shared" si="46"/>
        <v>114</v>
      </c>
      <c r="H163" s="5">
        <f t="shared" ref="H163:I163" si="101">(D163+F163)</f>
        <v>44</v>
      </c>
      <c r="I163" s="5">
        <f t="shared" si="101"/>
        <v>264</v>
      </c>
    </row>
    <row r="164">
      <c r="A164" s="6">
        <v>163.0</v>
      </c>
      <c r="B164" s="7" t="s">
        <v>331</v>
      </c>
      <c r="C164" s="8" t="s">
        <v>332</v>
      </c>
      <c r="D164" s="5">
        <v>1.0</v>
      </c>
      <c r="E164" s="5">
        <v>6.0</v>
      </c>
      <c r="F164" s="9">
        <v>16.0</v>
      </c>
      <c r="G164" s="5">
        <f t="shared" si="46"/>
        <v>96</v>
      </c>
      <c r="H164" s="5">
        <f t="shared" ref="H164:I164" si="102">(D164+F164)</f>
        <v>17</v>
      </c>
      <c r="I164" s="5">
        <f t="shared" si="102"/>
        <v>102</v>
      </c>
    </row>
    <row r="165">
      <c r="A165" s="6">
        <v>164.0</v>
      </c>
      <c r="B165" s="7" t="s">
        <v>333</v>
      </c>
      <c r="C165" s="8" t="s">
        <v>334</v>
      </c>
      <c r="D165" s="5">
        <v>16.0</v>
      </c>
      <c r="E165" s="5">
        <v>96.0</v>
      </c>
      <c r="F165" s="9">
        <v>32.0</v>
      </c>
      <c r="G165" s="5">
        <f t="shared" si="46"/>
        <v>192</v>
      </c>
      <c r="H165" s="5">
        <f t="shared" ref="H165:I165" si="103">(D165+F165)</f>
        <v>48</v>
      </c>
      <c r="I165" s="5">
        <f t="shared" si="103"/>
        <v>288</v>
      </c>
    </row>
    <row r="166">
      <c r="A166" s="6">
        <v>165.0</v>
      </c>
      <c r="B166" s="7" t="s">
        <v>335</v>
      </c>
      <c r="C166" s="8" t="s">
        <v>336</v>
      </c>
      <c r="D166" s="5">
        <v>18.0</v>
      </c>
      <c r="E166" s="5">
        <v>108.0</v>
      </c>
      <c r="F166" s="9">
        <v>19.0</v>
      </c>
      <c r="G166" s="5">
        <f t="shared" si="46"/>
        <v>114</v>
      </c>
      <c r="H166" s="5">
        <f t="shared" ref="H166:I166" si="104">(D166+F166)</f>
        <v>37</v>
      </c>
      <c r="I166" s="5">
        <f t="shared" si="104"/>
        <v>222</v>
      </c>
    </row>
    <row r="167">
      <c r="A167" s="6">
        <v>166.0</v>
      </c>
      <c r="B167" s="7" t="s">
        <v>337</v>
      </c>
      <c r="C167" s="8" t="s">
        <v>338</v>
      </c>
      <c r="D167" s="5">
        <v>7.0</v>
      </c>
      <c r="E167" s="5">
        <v>42.0</v>
      </c>
      <c r="F167" s="9">
        <v>34.0</v>
      </c>
      <c r="G167" s="5">
        <f t="shared" si="46"/>
        <v>204</v>
      </c>
      <c r="H167" s="5">
        <f t="shared" ref="H167:I167" si="105">(D167+F167)</f>
        <v>41</v>
      </c>
      <c r="I167" s="5">
        <f t="shared" si="105"/>
        <v>246</v>
      </c>
    </row>
    <row r="168">
      <c r="A168" s="6">
        <v>167.0</v>
      </c>
      <c r="B168" s="7" t="s">
        <v>339</v>
      </c>
      <c r="C168" s="8" t="s">
        <v>340</v>
      </c>
      <c r="D168" s="5">
        <v>16.0</v>
      </c>
      <c r="E168" s="5">
        <v>96.0</v>
      </c>
      <c r="F168" s="9">
        <v>28.0</v>
      </c>
      <c r="G168" s="5">
        <f t="shared" si="46"/>
        <v>168</v>
      </c>
      <c r="H168" s="5">
        <f t="shared" ref="H168:I168" si="106">(D168+F168)</f>
        <v>44</v>
      </c>
      <c r="I168" s="5">
        <f t="shared" si="106"/>
        <v>264</v>
      </c>
    </row>
    <row r="169">
      <c r="A169" s="6">
        <v>168.0</v>
      </c>
      <c r="B169" s="7" t="s">
        <v>341</v>
      </c>
      <c r="C169" s="8" t="s">
        <v>342</v>
      </c>
      <c r="D169" s="5">
        <v>26.0</v>
      </c>
      <c r="E169" s="5">
        <v>156.0</v>
      </c>
      <c r="F169" s="9">
        <v>18.0</v>
      </c>
      <c r="G169" s="5">
        <f t="shared" si="46"/>
        <v>108</v>
      </c>
      <c r="H169" s="5">
        <f t="shared" ref="H169:I169" si="107">(D169+F169)</f>
        <v>44</v>
      </c>
      <c r="I169" s="5">
        <f t="shared" si="107"/>
        <v>264</v>
      </c>
    </row>
    <row r="170">
      <c r="A170" s="6">
        <v>169.0</v>
      </c>
      <c r="B170" s="7" t="s">
        <v>343</v>
      </c>
      <c r="C170" s="8" t="s">
        <v>344</v>
      </c>
      <c r="D170" s="5">
        <v>21.0</v>
      </c>
      <c r="E170" s="5">
        <v>126.0</v>
      </c>
      <c r="F170" s="9">
        <v>20.0</v>
      </c>
      <c r="G170" s="5">
        <f t="shared" si="46"/>
        <v>120</v>
      </c>
      <c r="H170" s="5">
        <f t="shared" ref="H170:I170" si="108">(D170+F170)</f>
        <v>41</v>
      </c>
      <c r="I170" s="5">
        <f t="shared" si="108"/>
        <v>246</v>
      </c>
    </row>
    <row r="171">
      <c r="A171" s="6">
        <v>170.0</v>
      </c>
      <c r="B171" s="7" t="s">
        <v>345</v>
      </c>
      <c r="C171" s="8" t="s">
        <v>346</v>
      </c>
      <c r="D171" s="5">
        <v>11.0</v>
      </c>
      <c r="E171" s="5">
        <v>66.0</v>
      </c>
      <c r="F171" s="9">
        <v>33.0</v>
      </c>
      <c r="G171" s="5">
        <f t="shared" si="46"/>
        <v>198</v>
      </c>
      <c r="H171" s="5">
        <f t="shared" ref="H171:I171" si="109">(D171+F171)</f>
        <v>44</v>
      </c>
      <c r="I171" s="5">
        <f t="shared" si="109"/>
        <v>264</v>
      </c>
    </row>
    <row r="172">
      <c r="A172" s="6">
        <v>171.0</v>
      </c>
      <c r="B172" s="7" t="s">
        <v>347</v>
      </c>
      <c r="C172" s="8" t="s">
        <v>348</v>
      </c>
      <c r="D172" s="5">
        <v>9.0</v>
      </c>
      <c r="E172" s="5">
        <v>54.0</v>
      </c>
      <c r="F172" s="9">
        <v>22.0</v>
      </c>
      <c r="G172" s="5">
        <f t="shared" si="46"/>
        <v>132</v>
      </c>
      <c r="H172" s="5">
        <f t="shared" ref="H172:I172" si="110">(D172+F172)</f>
        <v>31</v>
      </c>
      <c r="I172" s="5">
        <f t="shared" si="110"/>
        <v>186</v>
      </c>
    </row>
    <row r="173">
      <c r="A173" s="10">
        <v>172.0</v>
      </c>
      <c r="B173" s="11" t="s">
        <v>349</v>
      </c>
      <c r="C173" s="12" t="s">
        <v>350</v>
      </c>
      <c r="D173" s="13">
        <v>5.0</v>
      </c>
      <c r="E173" s="13">
        <v>30.0</v>
      </c>
      <c r="F173" s="14">
        <v>26.0</v>
      </c>
      <c r="G173" s="5">
        <f t="shared" si="46"/>
        <v>156</v>
      </c>
      <c r="H173" s="5">
        <f t="shared" ref="H173:I173" si="111">(D173+F173)</f>
        <v>31</v>
      </c>
      <c r="I173" s="5">
        <f t="shared" si="111"/>
        <v>186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6">
        <v>173.0</v>
      </c>
      <c r="B174" s="7" t="s">
        <v>351</v>
      </c>
      <c r="C174" s="8" t="s">
        <v>352</v>
      </c>
      <c r="D174" s="5">
        <v>0.0</v>
      </c>
      <c r="E174" s="5">
        <v>0.0</v>
      </c>
      <c r="F174" s="9">
        <v>0.0</v>
      </c>
      <c r="G174" s="5">
        <f t="shared" si="46"/>
        <v>0</v>
      </c>
      <c r="H174" s="5">
        <f t="shared" ref="H174:I174" si="112">(D174+F174)</f>
        <v>0</v>
      </c>
      <c r="I174" s="5">
        <f t="shared" si="112"/>
        <v>0</v>
      </c>
    </row>
    <row r="175">
      <c r="A175" s="6">
        <v>174.0</v>
      </c>
      <c r="B175" s="7" t="s">
        <v>353</v>
      </c>
      <c r="C175" s="8" t="s">
        <v>354</v>
      </c>
      <c r="D175" s="5">
        <v>0.0</v>
      </c>
      <c r="E175" s="5">
        <v>0.0</v>
      </c>
      <c r="F175" s="9">
        <v>17.0</v>
      </c>
      <c r="G175" s="5">
        <f t="shared" si="46"/>
        <v>102</v>
      </c>
      <c r="H175" s="5">
        <f t="shared" ref="H175:I175" si="113">(D175+F175)</f>
        <v>17</v>
      </c>
      <c r="I175" s="5">
        <f t="shared" si="113"/>
        <v>102</v>
      </c>
    </row>
    <row r="176">
      <c r="A176" s="6">
        <v>175.0</v>
      </c>
      <c r="B176" s="7" t="s">
        <v>355</v>
      </c>
      <c r="C176" s="8" t="s">
        <v>356</v>
      </c>
      <c r="D176" s="5">
        <v>0.0</v>
      </c>
      <c r="E176" s="5">
        <v>0.0</v>
      </c>
      <c r="F176" s="9">
        <v>0.0</v>
      </c>
      <c r="G176" s="5">
        <f t="shared" si="46"/>
        <v>0</v>
      </c>
      <c r="H176" s="5">
        <f t="shared" ref="H176:I176" si="114">(D176+F176)</f>
        <v>0</v>
      </c>
      <c r="I176" s="5">
        <f t="shared" si="114"/>
        <v>0</v>
      </c>
    </row>
    <row r="177">
      <c r="A177" s="6">
        <v>176.0</v>
      </c>
      <c r="B177" s="7" t="s">
        <v>357</v>
      </c>
      <c r="C177" s="8" t="s">
        <v>358</v>
      </c>
      <c r="D177" s="5">
        <v>0.0</v>
      </c>
      <c r="E177" s="5">
        <v>0.0</v>
      </c>
      <c r="F177" s="9">
        <v>17.0</v>
      </c>
      <c r="G177" s="5">
        <f t="shared" si="46"/>
        <v>102</v>
      </c>
      <c r="H177" s="5">
        <f t="shared" ref="H177:I177" si="115">(D177+F177)</f>
        <v>17</v>
      </c>
      <c r="I177" s="5">
        <f t="shared" si="115"/>
        <v>102</v>
      </c>
    </row>
    <row r="178">
      <c r="A178" s="6">
        <v>177.0</v>
      </c>
      <c r="B178" s="7" t="s">
        <v>359</v>
      </c>
      <c r="C178" s="8" t="s">
        <v>360</v>
      </c>
      <c r="D178" s="5">
        <v>0.0</v>
      </c>
      <c r="E178" s="5">
        <v>0.0</v>
      </c>
      <c r="F178" s="9">
        <v>0.0</v>
      </c>
      <c r="G178" s="5">
        <f t="shared" si="46"/>
        <v>0</v>
      </c>
      <c r="H178" s="5">
        <f t="shared" ref="H178:I178" si="116">(D178+F178)</f>
        <v>0</v>
      </c>
      <c r="I178" s="5">
        <f t="shared" si="116"/>
        <v>0</v>
      </c>
    </row>
    <row r="179">
      <c r="A179" s="6">
        <v>178.0</v>
      </c>
      <c r="B179" s="7" t="s">
        <v>361</v>
      </c>
      <c r="C179" s="8" t="s">
        <v>362</v>
      </c>
      <c r="D179" s="5">
        <v>0.0</v>
      </c>
      <c r="E179" s="5">
        <v>0.0</v>
      </c>
      <c r="F179" s="9">
        <v>17.0</v>
      </c>
      <c r="G179" s="5">
        <f t="shared" si="46"/>
        <v>102</v>
      </c>
      <c r="H179" s="5">
        <f t="shared" ref="H179:I179" si="117">(D179+F179)</f>
        <v>17</v>
      </c>
      <c r="I179" s="5">
        <f t="shared" si="117"/>
        <v>102</v>
      </c>
    </row>
    <row r="180">
      <c r="A180" s="6">
        <v>179.0</v>
      </c>
      <c r="B180" s="7" t="s">
        <v>363</v>
      </c>
      <c r="C180" s="8" t="s">
        <v>364</v>
      </c>
      <c r="D180" s="16">
        <v>14.0</v>
      </c>
      <c r="E180" s="16">
        <v>84.0</v>
      </c>
      <c r="F180" s="5">
        <v>18.0</v>
      </c>
      <c r="G180" s="5">
        <v>108.0</v>
      </c>
      <c r="H180" s="5">
        <v>32.0</v>
      </c>
      <c r="I180" s="5">
        <v>192.0</v>
      </c>
    </row>
    <row r="181">
      <c r="A181" s="6">
        <v>180.0</v>
      </c>
      <c r="B181" s="7" t="s">
        <v>365</v>
      </c>
      <c r="C181" s="8" t="s">
        <v>366</v>
      </c>
      <c r="D181" s="19">
        <v>16.0</v>
      </c>
      <c r="E181" s="20">
        <v>96.0</v>
      </c>
      <c r="F181" s="5">
        <v>18.0</v>
      </c>
      <c r="G181" s="5">
        <v>108.0</v>
      </c>
      <c r="H181" s="5">
        <v>34.0</v>
      </c>
      <c r="I181" s="5">
        <v>204.0</v>
      </c>
    </row>
    <row r="182">
      <c r="A182" s="6">
        <v>181.0</v>
      </c>
      <c r="B182" s="7" t="s">
        <v>367</v>
      </c>
      <c r="C182" s="8" t="s">
        <v>368</v>
      </c>
      <c r="D182" s="19">
        <v>18.0</v>
      </c>
      <c r="E182" s="20">
        <v>108.0</v>
      </c>
      <c r="F182" s="5">
        <v>22.0</v>
      </c>
      <c r="G182" s="5">
        <v>132.0</v>
      </c>
      <c r="H182" s="5">
        <v>40.0</v>
      </c>
      <c r="I182" s="5">
        <v>240.0</v>
      </c>
    </row>
    <row r="183">
      <c r="A183" s="6">
        <v>182.0</v>
      </c>
      <c r="B183" s="7" t="s">
        <v>369</v>
      </c>
      <c r="C183" s="8" t="s">
        <v>370</v>
      </c>
      <c r="D183" s="19">
        <v>2.0</v>
      </c>
      <c r="E183" s="20">
        <v>12.0</v>
      </c>
      <c r="F183" s="5">
        <v>18.0</v>
      </c>
      <c r="G183" s="5">
        <v>108.0</v>
      </c>
      <c r="H183" s="5">
        <v>20.0</v>
      </c>
      <c r="I183" s="5">
        <v>120.0</v>
      </c>
    </row>
    <row r="184">
      <c r="A184" s="6">
        <v>183.0</v>
      </c>
      <c r="B184" s="7" t="s">
        <v>371</v>
      </c>
      <c r="C184" s="8" t="s">
        <v>372</v>
      </c>
      <c r="D184" s="19">
        <v>24.0</v>
      </c>
      <c r="E184" s="20">
        <v>144.0</v>
      </c>
      <c r="F184" s="5">
        <v>33.0</v>
      </c>
      <c r="G184" s="5">
        <v>198.0</v>
      </c>
      <c r="H184" s="5">
        <v>27.0</v>
      </c>
      <c r="I184" s="5">
        <v>162.0</v>
      </c>
    </row>
    <row r="185">
      <c r="A185" s="6">
        <v>184.0</v>
      </c>
      <c r="B185" s="7" t="s">
        <v>373</v>
      </c>
      <c r="C185" s="8" t="s">
        <v>374</v>
      </c>
      <c r="D185" s="19">
        <v>20.0</v>
      </c>
      <c r="E185" s="20">
        <v>120.0</v>
      </c>
      <c r="F185" s="5">
        <v>18.0</v>
      </c>
      <c r="G185" s="5">
        <v>108.0</v>
      </c>
      <c r="H185" s="5">
        <v>38.0</v>
      </c>
      <c r="I185" s="5">
        <v>228.0</v>
      </c>
    </row>
    <row r="186">
      <c r="A186" s="6">
        <v>185.0</v>
      </c>
      <c r="B186" s="7" t="s">
        <v>375</v>
      </c>
      <c r="C186" s="8" t="s">
        <v>376</v>
      </c>
      <c r="D186" s="19">
        <v>2.0</v>
      </c>
      <c r="E186" s="20">
        <v>12.0</v>
      </c>
      <c r="F186" s="5">
        <v>18.0</v>
      </c>
      <c r="G186" s="5">
        <v>108.0</v>
      </c>
      <c r="H186" s="5">
        <v>20.0</v>
      </c>
      <c r="I186" s="5">
        <v>120.0</v>
      </c>
    </row>
    <row r="187">
      <c r="A187" s="6">
        <v>186.0</v>
      </c>
      <c r="B187" s="7" t="s">
        <v>377</v>
      </c>
      <c r="C187" s="8" t="s">
        <v>378</v>
      </c>
      <c r="D187" s="19">
        <v>2.0</v>
      </c>
      <c r="E187" s="20">
        <v>12.0</v>
      </c>
      <c r="F187" s="5">
        <v>18.0</v>
      </c>
      <c r="G187" s="5">
        <v>108.0</v>
      </c>
      <c r="H187" s="5">
        <v>20.0</v>
      </c>
      <c r="I187" s="5">
        <v>120.0</v>
      </c>
    </row>
    <row r="188">
      <c r="A188" s="6">
        <v>187.0</v>
      </c>
      <c r="B188" s="7" t="s">
        <v>379</v>
      </c>
      <c r="C188" s="8" t="s">
        <v>380</v>
      </c>
      <c r="D188" s="19">
        <v>0.0</v>
      </c>
      <c r="E188" s="20">
        <v>0.0</v>
      </c>
      <c r="F188" s="5">
        <v>23.0</v>
      </c>
      <c r="G188" s="5">
        <v>138.0</v>
      </c>
      <c r="H188" s="5">
        <v>23.0</v>
      </c>
      <c r="I188" s="5">
        <v>138.0</v>
      </c>
    </row>
    <row r="189">
      <c r="A189" s="6">
        <v>188.0</v>
      </c>
      <c r="B189" s="7" t="s">
        <v>381</v>
      </c>
      <c r="C189" s="8" t="s">
        <v>382</v>
      </c>
      <c r="D189" s="19">
        <v>18.0</v>
      </c>
      <c r="E189" s="20">
        <v>108.0</v>
      </c>
      <c r="F189" s="5">
        <v>27.0</v>
      </c>
      <c r="G189" s="5">
        <v>162.0</v>
      </c>
      <c r="H189" s="5">
        <v>45.0</v>
      </c>
      <c r="I189" s="5">
        <v>270.0</v>
      </c>
    </row>
    <row r="190">
      <c r="A190" s="6">
        <v>189.0</v>
      </c>
      <c r="B190" s="7" t="s">
        <v>383</v>
      </c>
      <c r="C190" s="8" t="s">
        <v>384</v>
      </c>
      <c r="D190" s="19">
        <v>16.0</v>
      </c>
      <c r="E190" s="20">
        <v>96.0</v>
      </c>
      <c r="F190" s="5">
        <v>22.0</v>
      </c>
      <c r="G190" s="5">
        <v>132.0</v>
      </c>
      <c r="H190" s="5">
        <v>38.0</v>
      </c>
      <c r="I190" s="5">
        <v>228.0</v>
      </c>
    </row>
    <row r="191">
      <c r="A191" s="6">
        <v>190.0</v>
      </c>
      <c r="B191" s="7" t="s">
        <v>385</v>
      </c>
      <c r="C191" s="8" t="s">
        <v>386</v>
      </c>
      <c r="D191" s="19">
        <v>20.0</v>
      </c>
      <c r="E191" s="20">
        <v>120.0</v>
      </c>
      <c r="F191" s="5">
        <v>21.0</v>
      </c>
      <c r="G191" s="5">
        <v>126.0</v>
      </c>
      <c r="H191" s="5">
        <v>41.0</v>
      </c>
      <c r="I191" s="5">
        <v>246.0</v>
      </c>
    </row>
    <row r="192">
      <c r="A192" s="6">
        <v>191.0</v>
      </c>
      <c r="B192" s="7" t="s">
        <v>387</v>
      </c>
      <c r="C192" s="8" t="s">
        <v>388</v>
      </c>
      <c r="D192" s="19">
        <v>2.0</v>
      </c>
      <c r="E192" s="20">
        <v>12.0</v>
      </c>
      <c r="F192" s="5">
        <v>18.0</v>
      </c>
      <c r="G192" s="5">
        <v>108.0</v>
      </c>
      <c r="H192" s="5">
        <v>20.0</v>
      </c>
      <c r="I192" s="5">
        <v>120.0</v>
      </c>
    </row>
    <row r="193">
      <c r="A193" s="6">
        <v>192.0</v>
      </c>
      <c r="B193" s="7" t="s">
        <v>389</v>
      </c>
      <c r="C193" s="8" t="s">
        <v>390</v>
      </c>
      <c r="D193" s="19">
        <v>18.0</v>
      </c>
      <c r="E193" s="20">
        <v>108.0</v>
      </c>
      <c r="F193" s="5">
        <v>26.0</v>
      </c>
      <c r="G193" s="5">
        <v>156.0</v>
      </c>
      <c r="H193" s="5">
        <v>44.0</v>
      </c>
      <c r="I193" s="5">
        <v>264.0</v>
      </c>
    </row>
    <row r="194">
      <c r="A194" s="6">
        <v>193.0</v>
      </c>
      <c r="B194" s="7" t="s">
        <v>391</v>
      </c>
      <c r="C194" s="8" t="s">
        <v>392</v>
      </c>
      <c r="D194" s="19">
        <v>0.0</v>
      </c>
      <c r="E194" s="20">
        <v>0.0</v>
      </c>
      <c r="F194" s="5">
        <v>28.0</v>
      </c>
      <c r="G194" s="5">
        <v>168.0</v>
      </c>
      <c r="H194" s="5">
        <v>28.0</v>
      </c>
      <c r="I194" s="5">
        <v>168.0</v>
      </c>
    </row>
    <row r="195">
      <c r="A195" s="6">
        <v>194.0</v>
      </c>
      <c r="B195" s="7" t="s">
        <v>393</v>
      </c>
      <c r="C195" s="8" t="s">
        <v>394</v>
      </c>
      <c r="D195" s="19">
        <v>17.0</v>
      </c>
      <c r="E195" s="20">
        <v>102.0</v>
      </c>
      <c r="F195" s="5">
        <v>18.0</v>
      </c>
      <c r="G195" s="5">
        <v>108.0</v>
      </c>
      <c r="H195" s="5">
        <v>35.0</v>
      </c>
      <c r="I195" s="5">
        <v>210.0</v>
      </c>
    </row>
    <row r="196">
      <c r="A196" s="6">
        <v>195.0</v>
      </c>
      <c r="B196" s="7" t="s">
        <v>395</v>
      </c>
      <c r="C196" s="8" t="s">
        <v>396</v>
      </c>
      <c r="D196" s="19">
        <v>2.0</v>
      </c>
      <c r="E196" s="20">
        <v>12.0</v>
      </c>
      <c r="F196" s="5">
        <v>18.0</v>
      </c>
      <c r="G196" s="5">
        <v>108.0</v>
      </c>
      <c r="H196" s="5">
        <v>20.0</v>
      </c>
      <c r="I196" s="5">
        <v>120.0</v>
      </c>
    </row>
    <row r="197">
      <c r="A197" s="6">
        <v>196.0</v>
      </c>
      <c r="B197" s="7" t="s">
        <v>397</v>
      </c>
      <c r="C197" s="8" t="s">
        <v>398</v>
      </c>
      <c r="D197" s="19">
        <v>17.0</v>
      </c>
      <c r="E197" s="20">
        <v>102.0</v>
      </c>
      <c r="F197" s="5">
        <v>25.0</v>
      </c>
      <c r="G197" s="5">
        <v>150.0</v>
      </c>
      <c r="H197" s="5">
        <v>42.0</v>
      </c>
      <c r="I197" s="5">
        <v>252.0</v>
      </c>
    </row>
    <row r="198">
      <c r="A198" s="6">
        <v>197.0</v>
      </c>
      <c r="B198" s="7" t="s">
        <v>399</v>
      </c>
      <c r="C198" s="8" t="s">
        <v>400</v>
      </c>
      <c r="D198" s="19">
        <v>25.0</v>
      </c>
      <c r="E198" s="20">
        <v>150.0</v>
      </c>
      <c r="F198" s="5">
        <v>21.0</v>
      </c>
      <c r="G198" s="5">
        <v>126.0</v>
      </c>
      <c r="H198" s="5">
        <v>46.0</v>
      </c>
      <c r="I198" s="5">
        <v>276.0</v>
      </c>
    </row>
    <row r="199">
      <c r="A199" s="6">
        <v>198.0</v>
      </c>
      <c r="B199" s="7" t="s">
        <v>401</v>
      </c>
      <c r="C199" s="8" t="s">
        <v>402</v>
      </c>
      <c r="D199" s="19">
        <v>1.0</v>
      </c>
      <c r="E199" s="20">
        <v>6.0</v>
      </c>
      <c r="F199" s="5">
        <v>28.0</v>
      </c>
      <c r="G199" s="5">
        <v>168.0</v>
      </c>
      <c r="H199" s="5">
        <v>29.0</v>
      </c>
      <c r="I199" s="5">
        <v>174.0</v>
      </c>
    </row>
    <row r="200">
      <c r="A200" s="6">
        <v>199.0</v>
      </c>
      <c r="B200" s="7" t="s">
        <v>403</v>
      </c>
      <c r="C200" s="8" t="s">
        <v>404</v>
      </c>
      <c r="D200" s="19">
        <v>21.0</v>
      </c>
      <c r="E200" s="20">
        <v>126.0</v>
      </c>
      <c r="F200" s="5">
        <v>24.0</v>
      </c>
      <c r="G200" s="5">
        <v>144.0</v>
      </c>
      <c r="H200" s="5">
        <v>45.0</v>
      </c>
      <c r="I200" s="5">
        <v>270.0</v>
      </c>
    </row>
    <row r="201">
      <c r="A201" s="6">
        <v>200.0</v>
      </c>
      <c r="B201" s="7" t="s">
        <v>405</v>
      </c>
      <c r="C201" s="8" t="s">
        <v>406</v>
      </c>
      <c r="D201" s="19">
        <v>17.0</v>
      </c>
      <c r="E201" s="20">
        <v>102.0</v>
      </c>
      <c r="F201" s="5">
        <v>18.0</v>
      </c>
      <c r="G201" s="5">
        <v>108.0</v>
      </c>
      <c r="H201" s="5">
        <v>35.0</v>
      </c>
      <c r="I201" s="5">
        <v>210.0</v>
      </c>
    </row>
    <row r="202">
      <c r="A202" s="6">
        <v>201.0</v>
      </c>
      <c r="B202" s="7" t="s">
        <v>407</v>
      </c>
      <c r="C202" s="8" t="s">
        <v>408</v>
      </c>
      <c r="D202" s="19">
        <v>0.0</v>
      </c>
      <c r="E202" s="20">
        <v>0.0</v>
      </c>
      <c r="F202" s="5">
        <v>0.0</v>
      </c>
      <c r="G202" s="5">
        <v>0.0</v>
      </c>
      <c r="H202" s="5">
        <v>0.0</v>
      </c>
      <c r="I202" s="5">
        <v>0.0</v>
      </c>
    </row>
    <row r="203">
      <c r="A203" s="6">
        <v>202.0</v>
      </c>
      <c r="B203" s="7" t="s">
        <v>409</v>
      </c>
      <c r="C203" s="8" t="s">
        <v>410</v>
      </c>
      <c r="D203" s="19">
        <v>16.0</v>
      </c>
      <c r="E203" s="20">
        <v>96.0</v>
      </c>
      <c r="F203" s="5">
        <v>25.0</v>
      </c>
      <c r="G203" s="5">
        <v>150.0</v>
      </c>
      <c r="H203" s="5">
        <v>41.0</v>
      </c>
      <c r="I203" s="5">
        <v>246.0</v>
      </c>
    </row>
    <row r="204">
      <c r="A204" s="6">
        <v>203.0</v>
      </c>
      <c r="B204" s="7" t="s">
        <v>411</v>
      </c>
      <c r="C204" s="8" t="s">
        <v>412</v>
      </c>
      <c r="D204" s="19">
        <v>18.0</v>
      </c>
      <c r="E204" s="20">
        <v>108.0</v>
      </c>
      <c r="F204" s="5">
        <v>18.0</v>
      </c>
      <c r="G204" s="5">
        <v>108.0</v>
      </c>
      <c r="H204" s="5">
        <v>36.0</v>
      </c>
      <c r="I204" s="5">
        <v>216.0</v>
      </c>
    </row>
    <row r="205">
      <c r="A205" s="6">
        <v>204.0</v>
      </c>
      <c r="B205" s="7" t="s">
        <v>413</v>
      </c>
      <c r="C205" s="8" t="s">
        <v>414</v>
      </c>
      <c r="D205" s="19">
        <v>1.0</v>
      </c>
      <c r="E205" s="20">
        <v>6.0</v>
      </c>
      <c r="F205" s="5">
        <v>28.0</v>
      </c>
      <c r="G205" s="5">
        <v>168.0</v>
      </c>
      <c r="H205" s="5">
        <v>29.0</v>
      </c>
      <c r="I205" s="5">
        <v>174.0</v>
      </c>
    </row>
    <row r="206">
      <c r="A206" s="6">
        <v>205.0</v>
      </c>
      <c r="B206" s="7" t="s">
        <v>415</v>
      </c>
      <c r="C206" s="8" t="s">
        <v>416</v>
      </c>
      <c r="D206" s="19">
        <v>14.0</v>
      </c>
      <c r="E206" s="20">
        <v>84.0</v>
      </c>
      <c r="F206" s="5">
        <v>23.0</v>
      </c>
      <c r="G206" s="5">
        <v>138.0</v>
      </c>
      <c r="H206" s="5">
        <v>37.0</v>
      </c>
      <c r="I206" s="5">
        <v>222.0</v>
      </c>
    </row>
    <row r="207">
      <c r="A207" s="6">
        <v>206.0</v>
      </c>
      <c r="B207" s="7" t="s">
        <v>417</v>
      </c>
      <c r="C207" s="8" t="s">
        <v>418</v>
      </c>
      <c r="D207" s="19">
        <v>0.0</v>
      </c>
      <c r="E207" s="20">
        <v>0.0</v>
      </c>
      <c r="F207" s="5">
        <v>0.0</v>
      </c>
      <c r="G207" s="5">
        <v>0.0</v>
      </c>
      <c r="H207" s="5">
        <v>0.0</v>
      </c>
      <c r="I207" s="5">
        <v>0.0</v>
      </c>
    </row>
    <row r="208">
      <c r="A208" s="6">
        <v>207.0</v>
      </c>
      <c r="B208" s="7" t="s">
        <v>419</v>
      </c>
      <c r="C208" s="8" t="s">
        <v>420</v>
      </c>
      <c r="D208" s="19">
        <v>7.0</v>
      </c>
      <c r="E208" s="20">
        <v>42.0</v>
      </c>
      <c r="F208" s="5">
        <v>22.0</v>
      </c>
      <c r="G208" s="5">
        <v>132.0</v>
      </c>
      <c r="H208" s="5">
        <v>29.0</v>
      </c>
      <c r="I208" s="5">
        <v>174.0</v>
      </c>
    </row>
    <row r="209">
      <c r="A209" s="6">
        <v>208.0</v>
      </c>
      <c r="B209" s="7" t="s">
        <v>421</v>
      </c>
      <c r="C209" s="8" t="s">
        <v>422</v>
      </c>
      <c r="D209" s="19">
        <v>0.0</v>
      </c>
      <c r="E209" s="20">
        <v>0.0</v>
      </c>
      <c r="F209" s="5">
        <v>0.0</v>
      </c>
      <c r="G209" s="5">
        <v>0.0</v>
      </c>
      <c r="H209" s="5">
        <v>0.0</v>
      </c>
      <c r="I209" s="5">
        <v>0.0</v>
      </c>
    </row>
    <row r="210">
      <c r="A210" s="6">
        <v>209.0</v>
      </c>
      <c r="B210" s="7" t="s">
        <v>423</v>
      </c>
      <c r="C210" s="8" t="s">
        <v>424</v>
      </c>
      <c r="D210" s="19">
        <v>7.0</v>
      </c>
      <c r="E210" s="20">
        <v>42.0</v>
      </c>
      <c r="F210" s="5">
        <v>18.0</v>
      </c>
      <c r="G210" s="5">
        <v>108.0</v>
      </c>
      <c r="H210" s="5">
        <v>25.0</v>
      </c>
      <c r="I210" s="5">
        <v>150.0</v>
      </c>
    </row>
    <row r="211">
      <c r="A211" s="6">
        <v>210.0</v>
      </c>
      <c r="B211" s="7" t="s">
        <v>425</v>
      </c>
      <c r="C211" s="8" t="s">
        <v>426</v>
      </c>
      <c r="D211" s="19">
        <v>16.0</v>
      </c>
      <c r="E211" s="20">
        <v>96.0</v>
      </c>
      <c r="F211" s="5">
        <v>25.0</v>
      </c>
      <c r="G211" s="5">
        <v>150.0</v>
      </c>
      <c r="H211" s="5">
        <v>41.0</v>
      </c>
      <c r="I211" s="5">
        <v>246.0</v>
      </c>
    </row>
    <row r="212">
      <c r="A212" s="6">
        <v>211.0</v>
      </c>
      <c r="B212" s="7" t="s">
        <v>427</v>
      </c>
      <c r="C212" s="8" t="s">
        <v>428</v>
      </c>
      <c r="D212" s="19">
        <v>17.0</v>
      </c>
      <c r="E212" s="20">
        <v>102.0</v>
      </c>
      <c r="F212" s="5">
        <v>18.0</v>
      </c>
      <c r="G212" s="5">
        <v>108.0</v>
      </c>
      <c r="H212" s="5">
        <v>35.0</v>
      </c>
      <c r="I212" s="5">
        <v>210.0</v>
      </c>
    </row>
    <row r="213">
      <c r="A213" s="6">
        <v>212.0</v>
      </c>
      <c r="B213" s="7" t="s">
        <v>429</v>
      </c>
      <c r="C213" s="8" t="s">
        <v>430</v>
      </c>
      <c r="D213" s="19">
        <v>20.0</v>
      </c>
      <c r="E213" s="20">
        <v>120.0</v>
      </c>
      <c r="F213" s="5">
        <v>27.0</v>
      </c>
      <c r="G213" s="5">
        <v>162.0</v>
      </c>
      <c r="H213" s="5">
        <v>47.0</v>
      </c>
      <c r="I213" s="5">
        <v>264.0</v>
      </c>
    </row>
    <row r="214">
      <c r="A214" s="6">
        <v>213.0</v>
      </c>
      <c r="B214" s="7" t="s">
        <v>431</v>
      </c>
      <c r="C214" s="8" t="s">
        <v>432</v>
      </c>
      <c r="D214" s="21">
        <v>14.0</v>
      </c>
      <c r="E214" s="20">
        <v>84.0</v>
      </c>
      <c r="F214" s="5">
        <v>28.0</v>
      </c>
      <c r="G214" s="5">
        <v>168.0</v>
      </c>
      <c r="H214" s="5">
        <v>42.0</v>
      </c>
      <c r="I214" s="5">
        <v>252.0</v>
      </c>
    </row>
    <row r="215">
      <c r="A215" s="6">
        <v>214.0</v>
      </c>
      <c r="B215" s="7" t="s">
        <v>433</v>
      </c>
      <c r="C215" s="8" t="s">
        <v>434</v>
      </c>
      <c r="D215" s="19">
        <v>18.0</v>
      </c>
      <c r="E215" s="20">
        <v>108.0</v>
      </c>
      <c r="F215" s="5">
        <v>18.0</v>
      </c>
      <c r="G215" s="5">
        <v>108.0</v>
      </c>
      <c r="H215" s="5">
        <v>36.0</v>
      </c>
      <c r="I215" s="5">
        <v>216.0</v>
      </c>
    </row>
    <row r="216">
      <c r="A216" s="6">
        <v>215.0</v>
      </c>
      <c r="B216" s="7" t="s">
        <v>435</v>
      </c>
      <c r="C216" s="8" t="s">
        <v>436</v>
      </c>
      <c r="D216" s="19">
        <v>16.0</v>
      </c>
      <c r="E216" s="20">
        <v>96.0</v>
      </c>
      <c r="F216" s="5">
        <v>18.0</v>
      </c>
      <c r="G216" s="5">
        <v>108.0</v>
      </c>
      <c r="H216" s="5">
        <v>34.0</v>
      </c>
      <c r="I216" s="5">
        <v>204.0</v>
      </c>
    </row>
    <row r="217">
      <c r="A217" s="6">
        <v>216.0</v>
      </c>
      <c r="B217" s="7" t="s">
        <v>437</v>
      </c>
      <c r="C217" s="8" t="s">
        <v>438</v>
      </c>
      <c r="D217" s="19">
        <v>0.0</v>
      </c>
      <c r="E217" s="20">
        <v>0.0</v>
      </c>
      <c r="F217" s="5">
        <v>0.0</v>
      </c>
      <c r="G217" s="5">
        <v>0.0</v>
      </c>
      <c r="H217" s="5">
        <v>0.0</v>
      </c>
      <c r="I217" s="5">
        <v>0.0</v>
      </c>
    </row>
    <row r="218">
      <c r="A218" s="6">
        <v>217.0</v>
      </c>
      <c r="B218" s="7" t="s">
        <v>439</v>
      </c>
      <c r="C218" s="8" t="s">
        <v>440</v>
      </c>
      <c r="D218" s="19">
        <v>17.0</v>
      </c>
      <c r="E218" s="20">
        <v>102.0</v>
      </c>
      <c r="F218" s="5">
        <v>30.0</v>
      </c>
      <c r="G218" s="5">
        <v>180.0</v>
      </c>
      <c r="H218" s="5">
        <v>47.0</v>
      </c>
      <c r="I218" s="5">
        <v>282.0</v>
      </c>
    </row>
    <row r="219">
      <c r="A219" s="6">
        <v>218.0</v>
      </c>
      <c r="B219" s="7" t="s">
        <v>441</v>
      </c>
      <c r="C219" s="8" t="s">
        <v>442</v>
      </c>
      <c r="D219" s="19">
        <v>0.0</v>
      </c>
      <c r="E219" s="20">
        <v>0.0</v>
      </c>
      <c r="F219" s="5">
        <v>0.0</v>
      </c>
      <c r="G219" s="5">
        <v>0.0</v>
      </c>
      <c r="H219" s="5">
        <v>0.0</v>
      </c>
      <c r="I219" s="5">
        <v>0.0</v>
      </c>
    </row>
    <row r="220">
      <c r="A220" s="6">
        <v>219.0</v>
      </c>
      <c r="B220" s="7" t="s">
        <v>443</v>
      </c>
      <c r="C220" s="8" t="s">
        <v>444</v>
      </c>
      <c r="D220" s="19">
        <v>0.0</v>
      </c>
      <c r="E220" s="20">
        <v>0.0</v>
      </c>
      <c r="F220" s="5">
        <v>0.0</v>
      </c>
      <c r="G220" s="5">
        <v>0.0</v>
      </c>
      <c r="H220" s="5">
        <v>0.0</v>
      </c>
      <c r="I220" s="5">
        <v>0.0</v>
      </c>
    </row>
    <row r="221">
      <c r="A221" s="6">
        <v>220.0</v>
      </c>
      <c r="B221" s="7" t="s">
        <v>445</v>
      </c>
      <c r="C221" s="8" t="s">
        <v>446</v>
      </c>
      <c r="D221" s="19">
        <v>24.0</v>
      </c>
      <c r="E221" s="20">
        <v>144.0</v>
      </c>
      <c r="F221" s="5">
        <v>23.0</v>
      </c>
      <c r="G221" s="5">
        <v>138.0</v>
      </c>
      <c r="H221" s="5">
        <v>47.0</v>
      </c>
      <c r="I221" s="5">
        <v>282.0</v>
      </c>
    </row>
    <row r="222">
      <c r="A222" s="6">
        <v>221.0</v>
      </c>
      <c r="B222" s="7" t="s">
        <v>447</v>
      </c>
      <c r="C222" s="8" t="s">
        <v>448</v>
      </c>
      <c r="D222" s="19">
        <v>5.0</v>
      </c>
      <c r="E222" s="20">
        <v>30.0</v>
      </c>
      <c r="F222" s="5">
        <v>21.0</v>
      </c>
      <c r="G222" s="5">
        <v>126.0</v>
      </c>
      <c r="H222" s="5">
        <v>26.0</v>
      </c>
      <c r="I222" s="5">
        <v>156.0</v>
      </c>
    </row>
    <row r="223">
      <c r="A223" s="6">
        <v>222.0</v>
      </c>
      <c r="B223" s="7" t="s">
        <v>449</v>
      </c>
      <c r="C223" s="8" t="s">
        <v>450</v>
      </c>
      <c r="D223" s="19">
        <v>1.0</v>
      </c>
      <c r="E223" s="20">
        <v>6.0</v>
      </c>
      <c r="F223" s="5">
        <v>18.0</v>
      </c>
      <c r="G223" s="5">
        <v>108.0</v>
      </c>
      <c r="H223" s="5">
        <v>19.0</v>
      </c>
      <c r="I223" s="5">
        <v>114.0</v>
      </c>
    </row>
    <row r="224">
      <c r="A224" s="6">
        <v>223.0</v>
      </c>
      <c r="B224" s="7" t="s">
        <v>451</v>
      </c>
      <c r="C224" s="8" t="s">
        <v>452</v>
      </c>
      <c r="D224" s="19">
        <v>0.0</v>
      </c>
      <c r="E224" s="20">
        <v>0.0</v>
      </c>
      <c r="F224" s="5">
        <v>18.0</v>
      </c>
      <c r="G224" s="5">
        <v>108.0</v>
      </c>
      <c r="H224" s="5">
        <v>18.0</v>
      </c>
      <c r="I224" s="5">
        <v>108.0</v>
      </c>
    </row>
    <row r="225">
      <c r="A225" s="6">
        <v>224.0</v>
      </c>
      <c r="B225" s="7" t="s">
        <v>453</v>
      </c>
      <c r="C225" s="8" t="s">
        <v>454</v>
      </c>
      <c r="D225" s="19">
        <v>20.0</v>
      </c>
      <c r="E225" s="20">
        <v>120.0</v>
      </c>
      <c r="F225" s="5">
        <v>33.0</v>
      </c>
      <c r="G225" s="5">
        <v>198.0</v>
      </c>
      <c r="H225" s="5">
        <v>53.0</v>
      </c>
      <c r="I225" s="5">
        <v>318.0</v>
      </c>
    </row>
    <row r="226">
      <c r="A226" s="6">
        <v>225.0</v>
      </c>
      <c r="B226" s="7" t="s">
        <v>455</v>
      </c>
      <c r="C226" s="8" t="s">
        <v>456</v>
      </c>
      <c r="D226" s="19">
        <v>23.0</v>
      </c>
      <c r="E226" s="20">
        <v>138.0</v>
      </c>
      <c r="F226" s="5">
        <v>34.0</v>
      </c>
      <c r="G226" s="5">
        <v>204.0</v>
      </c>
      <c r="H226" s="5">
        <v>57.0</v>
      </c>
      <c r="I226" s="5">
        <v>342.0</v>
      </c>
    </row>
    <row r="227">
      <c r="A227" s="6">
        <v>226.0</v>
      </c>
      <c r="B227" s="7" t="s">
        <v>457</v>
      </c>
      <c r="C227" s="8" t="s">
        <v>458</v>
      </c>
      <c r="D227" s="19">
        <v>0.0</v>
      </c>
      <c r="E227" s="20">
        <v>0.0</v>
      </c>
      <c r="F227" s="5">
        <v>18.0</v>
      </c>
      <c r="G227" s="5">
        <v>108.0</v>
      </c>
      <c r="H227" s="5">
        <v>18.0</v>
      </c>
      <c r="I227" s="5">
        <v>108.0</v>
      </c>
    </row>
    <row r="228">
      <c r="A228" s="6">
        <v>227.0</v>
      </c>
      <c r="B228" s="7" t="s">
        <v>459</v>
      </c>
      <c r="C228" s="8" t="s">
        <v>460</v>
      </c>
      <c r="D228" s="19">
        <v>0.0</v>
      </c>
      <c r="E228" s="20">
        <v>0.0</v>
      </c>
      <c r="F228" s="5">
        <v>0.0</v>
      </c>
      <c r="G228" s="5">
        <v>0.0</v>
      </c>
      <c r="H228" s="5">
        <v>0.0</v>
      </c>
      <c r="I228" s="5">
        <v>0.0</v>
      </c>
    </row>
    <row r="229">
      <c r="A229" s="6">
        <v>228.0</v>
      </c>
      <c r="B229" s="7" t="s">
        <v>461</v>
      </c>
      <c r="C229" s="8" t="s">
        <v>462</v>
      </c>
      <c r="D229" s="19">
        <v>0.0</v>
      </c>
      <c r="E229" s="20">
        <v>0.0</v>
      </c>
      <c r="F229" s="5">
        <v>0.0</v>
      </c>
      <c r="G229" s="5">
        <v>0.0</v>
      </c>
      <c r="H229" s="5">
        <v>0.0</v>
      </c>
      <c r="I229" s="5">
        <v>0.0</v>
      </c>
    </row>
    <row r="230">
      <c r="A230" s="6">
        <v>229.0</v>
      </c>
      <c r="B230" s="7" t="s">
        <v>463</v>
      </c>
      <c r="C230" s="8" t="s">
        <v>464</v>
      </c>
      <c r="D230" s="19">
        <v>2.0</v>
      </c>
      <c r="E230" s="20">
        <v>12.0</v>
      </c>
      <c r="F230" s="5">
        <v>0.0</v>
      </c>
      <c r="G230" s="5">
        <v>0.0</v>
      </c>
      <c r="H230" s="5">
        <v>0.0</v>
      </c>
      <c r="I230" s="5">
        <v>0.0</v>
      </c>
    </row>
    <row r="231">
      <c r="A231" s="6">
        <v>230.0</v>
      </c>
      <c r="B231" s="7" t="s">
        <v>465</v>
      </c>
      <c r="C231" s="8" t="s">
        <v>466</v>
      </c>
      <c r="D231" s="19">
        <v>0.0</v>
      </c>
      <c r="E231" s="20">
        <v>0.0</v>
      </c>
      <c r="F231" s="5">
        <v>0.0</v>
      </c>
      <c r="G231" s="5">
        <v>0.0</v>
      </c>
      <c r="H231" s="5">
        <v>0.0</v>
      </c>
      <c r="I231" s="5">
        <v>0.0</v>
      </c>
    </row>
    <row r="232">
      <c r="A232" s="6">
        <v>231.0</v>
      </c>
      <c r="B232" s="7" t="s">
        <v>467</v>
      </c>
      <c r="C232" s="8" t="s">
        <v>468</v>
      </c>
      <c r="D232" s="21">
        <v>14.0</v>
      </c>
      <c r="E232" s="21">
        <v>84.0</v>
      </c>
      <c r="F232" s="5">
        <v>21.0</v>
      </c>
      <c r="G232" s="5">
        <v>126.0</v>
      </c>
      <c r="H232" s="5">
        <v>35.0</v>
      </c>
      <c r="I232" s="5">
        <v>210.0</v>
      </c>
    </row>
    <row r="233">
      <c r="A233" s="6">
        <v>232.0</v>
      </c>
      <c r="B233" s="7" t="s">
        <v>469</v>
      </c>
      <c r="C233" s="8" t="s">
        <v>470</v>
      </c>
      <c r="D233" s="19">
        <v>20.0</v>
      </c>
      <c r="E233" s="20">
        <v>120.0</v>
      </c>
      <c r="F233" s="5">
        <v>26.0</v>
      </c>
      <c r="G233" s="5">
        <v>156.0</v>
      </c>
      <c r="H233" s="5">
        <v>46.0</v>
      </c>
      <c r="I233" s="5">
        <v>276.0</v>
      </c>
    </row>
    <row r="234">
      <c r="A234" s="6">
        <v>233.0</v>
      </c>
      <c r="B234" s="7" t="s">
        <v>471</v>
      </c>
      <c r="C234" s="8" t="s">
        <v>472</v>
      </c>
      <c r="D234" s="19">
        <v>24.0</v>
      </c>
      <c r="E234" s="20">
        <v>144.0</v>
      </c>
      <c r="F234" s="5">
        <v>33.0</v>
      </c>
      <c r="G234" s="5">
        <v>198.0</v>
      </c>
      <c r="H234" s="5">
        <v>57.0</v>
      </c>
      <c r="I234" s="5">
        <v>342.0</v>
      </c>
    </row>
    <row r="235">
      <c r="A235" s="6">
        <v>234.0</v>
      </c>
      <c r="B235" s="7" t="s">
        <v>473</v>
      </c>
      <c r="C235" s="8" t="s">
        <v>474</v>
      </c>
      <c r="D235" s="19">
        <v>0.0</v>
      </c>
      <c r="E235" s="20">
        <v>0.0</v>
      </c>
      <c r="F235" s="5">
        <v>0.0</v>
      </c>
      <c r="G235" s="5">
        <v>0.0</v>
      </c>
      <c r="H235" s="5">
        <v>0.0</v>
      </c>
      <c r="I235" s="5">
        <v>0.0</v>
      </c>
    </row>
    <row r="236">
      <c r="A236" s="6">
        <v>235.0</v>
      </c>
      <c r="B236" s="7" t="s">
        <v>475</v>
      </c>
      <c r="C236" s="8" t="s">
        <v>476</v>
      </c>
      <c r="D236" s="19">
        <v>21.0</v>
      </c>
      <c r="E236" s="20">
        <v>126.0</v>
      </c>
      <c r="F236" s="5">
        <v>26.0</v>
      </c>
      <c r="G236" s="5">
        <v>156.0</v>
      </c>
      <c r="H236" s="5">
        <v>47.0</v>
      </c>
      <c r="I236" s="5">
        <v>282.0</v>
      </c>
    </row>
    <row r="237">
      <c r="A237" s="6">
        <v>236.0</v>
      </c>
      <c r="B237" s="7" t="s">
        <v>477</v>
      </c>
      <c r="C237" s="8" t="s">
        <v>478</v>
      </c>
      <c r="D237" s="19">
        <v>9.0</v>
      </c>
      <c r="E237" s="20">
        <v>54.0</v>
      </c>
      <c r="F237" s="5">
        <v>12.0</v>
      </c>
      <c r="G237" s="5">
        <v>72.0</v>
      </c>
      <c r="H237" s="5">
        <v>21.0</v>
      </c>
      <c r="I237" s="5">
        <v>126.0</v>
      </c>
    </row>
    <row r="238">
      <c r="A238" s="6">
        <v>237.0</v>
      </c>
      <c r="B238" s="7" t="s">
        <v>479</v>
      </c>
      <c r="C238" s="8" t="s">
        <v>480</v>
      </c>
      <c r="D238" s="5">
        <v>13.0</v>
      </c>
      <c r="E238" s="5">
        <v>78.0</v>
      </c>
      <c r="F238" s="5">
        <v>20.0</v>
      </c>
      <c r="G238" s="5">
        <v>120.0</v>
      </c>
      <c r="H238" s="5">
        <v>33.0</v>
      </c>
      <c r="I238" s="5">
        <v>198.0</v>
      </c>
    </row>
    <row r="239">
      <c r="A239" s="6">
        <v>238.0</v>
      </c>
      <c r="B239" s="7" t="s">
        <v>481</v>
      </c>
      <c r="C239" s="8" t="s">
        <v>482</v>
      </c>
      <c r="D239" s="5">
        <v>17.0</v>
      </c>
      <c r="E239" s="5">
        <v>102.0</v>
      </c>
      <c r="F239" s="5">
        <v>21.0</v>
      </c>
      <c r="G239" s="5">
        <v>126.0</v>
      </c>
      <c r="H239" s="5">
        <v>38.0</v>
      </c>
      <c r="I239" s="5">
        <v>228.0</v>
      </c>
    </row>
    <row r="240">
      <c r="A240" s="6">
        <v>239.0</v>
      </c>
      <c r="B240" s="7" t="s">
        <v>483</v>
      </c>
      <c r="C240" s="8" t="s">
        <v>484</v>
      </c>
      <c r="D240" s="5">
        <v>29.0</v>
      </c>
      <c r="E240" s="5">
        <v>174.0</v>
      </c>
      <c r="F240" s="5">
        <v>38.0</v>
      </c>
      <c r="G240" s="5">
        <v>228.0</v>
      </c>
      <c r="H240" s="5">
        <v>67.0</v>
      </c>
      <c r="I240" s="5">
        <v>402.0</v>
      </c>
    </row>
    <row r="241">
      <c r="A241" s="6">
        <v>240.0</v>
      </c>
      <c r="B241" s="7" t="s">
        <v>485</v>
      </c>
      <c r="C241" s="8" t="s">
        <v>486</v>
      </c>
      <c r="D241" s="5">
        <v>11.0</v>
      </c>
      <c r="E241" s="5">
        <v>66.0</v>
      </c>
      <c r="F241" s="5">
        <v>18.0</v>
      </c>
      <c r="G241" s="5">
        <v>108.0</v>
      </c>
      <c r="H241" s="5">
        <v>29.0</v>
      </c>
      <c r="I241" s="5">
        <v>174.0</v>
      </c>
    </row>
    <row r="242">
      <c r="A242" s="6">
        <v>241.0</v>
      </c>
      <c r="B242" s="7" t="s">
        <v>487</v>
      </c>
      <c r="C242" s="8" t="s">
        <v>488</v>
      </c>
      <c r="D242" s="5">
        <v>8.0</v>
      </c>
      <c r="E242" s="5">
        <v>48.0</v>
      </c>
      <c r="F242" s="5">
        <v>11.0</v>
      </c>
      <c r="G242" s="5">
        <v>66.0</v>
      </c>
      <c r="H242" s="5">
        <v>19.0</v>
      </c>
      <c r="I242" s="5">
        <v>114.0</v>
      </c>
    </row>
    <row r="243">
      <c r="A243" s="6">
        <v>242.0</v>
      </c>
      <c r="B243" s="7" t="s">
        <v>489</v>
      </c>
      <c r="C243" s="8" t="s">
        <v>490</v>
      </c>
      <c r="D243" s="5">
        <v>24.0</v>
      </c>
      <c r="E243" s="5">
        <v>144.0</v>
      </c>
      <c r="F243" s="5">
        <v>17.0</v>
      </c>
      <c r="G243" s="5">
        <v>102.0</v>
      </c>
      <c r="H243" s="5">
        <v>41.0</v>
      </c>
      <c r="I243" s="5">
        <v>246.0</v>
      </c>
    </row>
    <row r="244">
      <c r="A244" s="6">
        <v>243.0</v>
      </c>
      <c r="B244" s="7" t="s">
        <v>491</v>
      </c>
      <c r="C244" s="8" t="s">
        <v>492</v>
      </c>
      <c r="D244" s="5">
        <v>24.0</v>
      </c>
      <c r="E244" s="5">
        <v>144.0</v>
      </c>
      <c r="F244" s="5">
        <v>21.0</v>
      </c>
      <c r="G244" s="5">
        <v>126.0</v>
      </c>
      <c r="H244" s="5">
        <v>45.0</v>
      </c>
      <c r="I244" s="5">
        <v>270.0</v>
      </c>
    </row>
    <row r="245">
      <c r="A245" s="6">
        <v>244.0</v>
      </c>
      <c r="B245" s="7" t="s">
        <v>493</v>
      </c>
      <c r="C245" s="8" t="s">
        <v>494</v>
      </c>
      <c r="D245" s="5">
        <v>26.0</v>
      </c>
      <c r="E245" s="5">
        <v>156.0</v>
      </c>
      <c r="F245" s="5">
        <v>16.0</v>
      </c>
      <c r="G245" s="5">
        <v>96.0</v>
      </c>
      <c r="H245" s="5">
        <v>42.0</v>
      </c>
      <c r="I245" s="5">
        <v>252.0</v>
      </c>
    </row>
    <row r="246">
      <c r="A246" s="6">
        <v>245.0</v>
      </c>
      <c r="B246" s="7" t="s">
        <v>495</v>
      </c>
      <c r="C246" s="8" t="s">
        <v>496</v>
      </c>
      <c r="D246" s="5">
        <v>24.0</v>
      </c>
      <c r="E246" s="5">
        <v>144.0</v>
      </c>
      <c r="F246" s="5">
        <v>18.0</v>
      </c>
      <c r="G246" s="5">
        <v>108.0</v>
      </c>
      <c r="H246" s="5">
        <v>42.0</v>
      </c>
      <c r="I246" s="5">
        <v>252.0</v>
      </c>
    </row>
    <row r="247">
      <c r="A247" s="6">
        <v>246.0</v>
      </c>
      <c r="B247" s="7" t="s">
        <v>497</v>
      </c>
      <c r="C247" s="8" t="s">
        <v>498</v>
      </c>
      <c r="D247" s="5">
        <v>23.0</v>
      </c>
      <c r="E247" s="5">
        <v>138.0</v>
      </c>
      <c r="F247" s="5">
        <v>33.0</v>
      </c>
      <c r="G247" s="5">
        <v>198.0</v>
      </c>
      <c r="H247" s="5">
        <v>56.0</v>
      </c>
      <c r="I247" s="5">
        <v>336.0</v>
      </c>
    </row>
    <row r="248">
      <c r="A248" s="6">
        <v>247.0</v>
      </c>
      <c r="B248" s="7" t="s">
        <v>499</v>
      </c>
      <c r="C248" s="8" t="s">
        <v>500</v>
      </c>
      <c r="D248" s="5">
        <v>21.0</v>
      </c>
      <c r="E248" s="5">
        <v>126.0</v>
      </c>
      <c r="F248" s="5">
        <v>16.0</v>
      </c>
      <c r="G248" s="5">
        <v>96.0</v>
      </c>
      <c r="H248" s="5">
        <v>37.0</v>
      </c>
      <c r="I248" s="5">
        <v>222.0</v>
      </c>
    </row>
    <row r="249">
      <c r="A249" s="6">
        <v>248.0</v>
      </c>
      <c r="B249" s="7" t="s">
        <v>501</v>
      </c>
      <c r="C249" s="8" t="s">
        <v>502</v>
      </c>
      <c r="D249" s="5">
        <v>13.0</v>
      </c>
      <c r="E249" s="5">
        <v>78.0</v>
      </c>
      <c r="F249" s="5">
        <v>26.0</v>
      </c>
      <c r="G249" s="5">
        <v>156.0</v>
      </c>
      <c r="H249" s="5">
        <v>39.0</v>
      </c>
      <c r="I249" s="5">
        <v>234.0</v>
      </c>
    </row>
    <row r="250">
      <c r="A250" s="6">
        <v>249.0</v>
      </c>
      <c r="B250" s="7" t="s">
        <v>503</v>
      </c>
      <c r="C250" s="8" t="s">
        <v>504</v>
      </c>
      <c r="D250" s="5">
        <v>12.0</v>
      </c>
      <c r="E250" s="5">
        <v>72.0</v>
      </c>
      <c r="F250" s="5">
        <v>29.0</v>
      </c>
      <c r="G250" s="5">
        <v>174.0</v>
      </c>
      <c r="H250" s="5">
        <v>41.0</v>
      </c>
      <c r="I250" s="5">
        <v>246.0</v>
      </c>
    </row>
    <row r="251">
      <c r="A251" s="6">
        <v>250.0</v>
      </c>
      <c r="B251" s="7" t="s">
        <v>505</v>
      </c>
      <c r="C251" s="8" t="s">
        <v>506</v>
      </c>
      <c r="D251" s="5">
        <v>18.0</v>
      </c>
      <c r="E251" s="5">
        <v>108.0</v>
      </c>
      <c r="F251" s="5">
        <v>34.0</v>
      </c>
      <c r="G251" s="5">
        <v>204.0</v>
      </c>
      <c r="H251" s="5">
        <v>52.0</v>
      </c>
      <c r="I251" s="5">
        <v>312.0</v>
      </c>
    </row>
    <row r="252">
      <c r="A252" s="6">
        <v>251.0</v>
      </c>
      <c r="B252" s="7" t="s">
        <v>507</v>
      </c>
      <c r="C252" s="8" t="s">
        <v>508</v>
      </c>
      <c r="D252" s="5">
        <v>26.0</v>
      </c>
      <c r="E252" s="5">
        <v>156.0</v>
      </c>
      <c r="F252" s="5">
        <v>27.0</v>
      </c>
      <c r="G252" s="5">
        <v>162.0</v>
      </c>
      <c r="H252" s="5">
        <v>53.0</v>
      </c>
      <c r="I252" s="5">
        <v>218.0</v>
      </c>
    </row>
    <row r="253">
      <c r="A253" s="6">
        <v>252.0</v>
      </c>
      <c r="B253" s="7" t="s">
        <v>509</v>
      </c>
      <c r="C253" s="8" t="s">
        <v>510</v>
      </c>
      <c r="D253" s="5">
        <v>21.0</v>
      </c>
      <c r="E253" s="5">
        <v>126.0</v>
      </c>
      <c r="F253" s="5">
        <v>20.0</v>
      </c>
      <c r="G253" s="5">
        <v>120.0</v>
      </c>
      <c r="H253" s="5">
        <v>41.0</v>
      </c>
      <c r="I253" s="5">
        <v>246.0</v>
      </c>
    </row>
    <row r="254">
      <c r="A254" s="6">
        <v>253.0</v>
      </c>
      <c r="B254" s="7" t="s">
        <v>511</v>
      </c>
      <c r="C254" s="8" t="s">
        <v>512</v>
      </c>
      <c r="D254" s="5">
        <v>38.0</v>
      </c>
      <c r="E254" s="5">
        <v>228.0</v>
      </c>
      <c r="F254" s="5">
        <v>30.0</v>
      </c>
      <c r="G254" s="5">
        <v>180.0</v>
      </c>
      <c r="H254" s="5">
        <v>68.0</v>
      </c>
      <c r="I254" s="5">
        <v>408.0</v>
      </c>
    </row>
    <row r="255">
      <c r="A255" s="6">
        <v>254.0</v>
      </c>
      <c r="B255" s="7" t="s">
        <v>513</v>
      </c>
      <c r="C255" s="8" t="s">
        <v>514</v>
      </c>
      <c r="D255" s="5">
        <v>25.0</v>
      </c>
      <c r="E255" s="5">
        <v>150.0</v>
      </c>
      <c r="F255" s="5">
        <v>35.0</v>
      </c>
      <c r="G255" s="5">
        <v>210.0</v>
      </c>
      <c r="H255" s="5">
        <v>60.0</v>
      </c>
      <c r="I255" s="5">
        <v>360.0</v>
      </c>
    </row>
    <row r="256">
      <c r="A256" s="6">
        <v>255.0</v>
      </c>
      <c r="B256" s="7" t="s">
        <v>515</v>
      </c>
      <c r="C256" s="8" t="s">
        <v>516</v>
      </c>
      <c r="D256" s="5">
        <v>15.0</v>
      </c>
      <c r="E256" s="5">
        <v>90.0</v>
      </c>
      <c r="F256" s="5">
        <v>24.0</v>
      </c>
      <c r="G256" s="5">
        <v>144.0</v>
      </c>
      <c r="H256" s="5">
        <v>39.0</v>
      </c>
      <c r="I256" s="5">
        <v>234.0</v>
      </c>
    </row>
    <row r="257">
      <c r="A257" s="6">
        <v>256.0</v>
      </c>
      <c r="B257" s="7" t="s">
        <v>517</v>
      </c>
      <c r="C257" s="8" t="s">
        <v>518</v>
      </c>
      <c r="D257" s="5">
        <v>13.0</v>
      </c>
      <c r="E257" s="5">
        <v>78.0</v>
      </c>
      <c r="F257" s="5">
        <v>15.0</v>
      </c>
      <c r="G257" s="5">
        <v>90.0</v>
      </c>
      <c r="H257" s="5">
        <v>28.0</v>
      </c>
      <c r="I257" s="5">
        <v>168.0</v>
      </c>
    </row>
    <row r="258">
      <c r="A258" s="6">
        <v>257.0</v>
      </c>
      <c r="B258" s="7" t="s">
        <v>519</v>
      </c>
      <c r="C258" s="8" t="s">
        <v>520</v>
      </c>
      <c r="D258" s="5">
        <v>21.0</v>
      </c>
      <c r="E258" s="5">
        <v>126.0</v>
      </c>
      <c r="F258" s="5">
        <v>24.0</v>
      </c>
      <c r="G258" s="5">
        <v>144.0</v>
      </c>
      <c r="H258" s="5">
        <v>45.0</v>
      </c>
      <c r="I258" s="5">
        <v>270.0</v>
      </c>
    </row>
    <row r="259">
      <c r="A259" s="6">
        <v>258.0</v>
      </c>
      <c r="B259" s="7" t="s">
        <v>521</v>
      </c>
      <c r="C259" s="8" t="s">
        <v>522</v>
      </c>
      <c r="D259" s="5">
        <v>20.0</v>
      </c>
      <c r="E259" s="5">
        <v>120.0</v>
      </c>
      <c r="F259" s="5">
        <v>24.0</v>
      </c>
      <c r="G259" s="5">
        <v>144.0</v>
      </c>
      <c r="H259" s="5">
        <v>44.0</v>
      </c>
      <c r="I259" s="5">
        <v>264.0</v>
      </c>
    </row>
    <row r="260">
      <c r="A260" s="6">
        <v>259.0</v>
      </c>
      <c r="B260" s="7" t="s">
        <v>523</v>
      </c>
      <c r="C260" s="8" t="s">
        <v>524</v>
      </c>
      <c r="D260" s="5">
        <v>30.0</v>
      </c>
      <c r="E260" s="5">
        <v>180.0</v>
      </c>
      <c r="F260" s="5">
        <v>11.0</v>
      </c>
      <c r="G260" s="5">
        <v>66.0</v>
      </c>
      <c r="H260" s="5">
        <v>41.0</v>
      </c>
      <c r="I260" s="5">
        <v>246.0</v>
      </c>
    </row>
    <row r="261">
      <c r="A261" s="6">
        <v>260.0</v>
      </c>
      <c r="B261" s="7" t="s">
        <v>525</v>
      </c>
      <c r="C261" s="8" t="s">
        <v>526</v>
      </c>
      <c r="D261" s="5">
        <v>15.0</v>
      </c>
      <c r="E261" s="5">
        <v>90.0</v>
      </c>
      <c r="F261" s="5">
        <v>33.0</v>
      </c>
      <c r="G261" s="5">
        <v>198.0</v>
      </c>
      <c r="H261" s="5">
        <v>48.0</v>
      </c>
      <c r="I261" s="5">
        <v>268.0</v>
      </c>
    </row>
    <row r="262">
      <c r="A262" s="6">
        <v>261.0</v>
      </c>
      <c r="B262" s="7" t="s">
        <v>527</v>
      </c>
      <c r="C262" s="8" t="s">
        <v>528</v>
      </c>
      <c r="D262" s="5">
        <v>4.0</v>
      </c>
      <c r="E262" s="5">
        <v>24.0</v>
      </c>
      <c r="F262" s="5">
        <v>24.0</v>
      </c>
      <c r="G262" s="5">
        <v>144.0</v>
      </c>
      <c r="H262" s="5">
        <v>28.0</v>
      </c>
      <c r="I262" s="5">
        <v>168.0</v>
      </c>
    </row>
    <row r="263">
      <c r="A263" s="6">
        <v>262.0</v>
      </c>
      <c r="B263" s="7" t="s">
        <v>529</v>
      </c>
      <c r="C263" s="8" t="s">
        <v>530</v>
      </c>
      <c r="D263" s="5">
        <v>12.0</v>
      </c>
      <c r="E263" s="5">
        <v>72.0</v>
      </c>
      <c r="F263" s="5">
        <v>15.0</v>
      </c>
      <c r="G263" s="5">
        <v>90.0</v>
      </c>
      <c r="H263" s="5">
        <v>27.0</v>
      </c>
      <c r="I263" s="5">
        <v>162.0</v>
      </c>
    </row>
    <row r="264">
      <c r="A264" s="6">
        <v>263.0</v>
      </c>
      <c r="B264" s="7" t="s">
        <v>531</v>
      </c>
      <c r="C264" s="8" t="s">
        <v>532</v>
      </c>
      <c r="D264" s="5">
        <v>0.0</v>
      </c>
      <c r="E264" s="5">
        <v>0.0</v>
      </c>
      <c r="F264" s="5">
        <v>0.0</v>
      </c>
      <c r="G264" s="5">
        <v>0.0</v>
      </c>
      <c r="H264" s="5">
        <v>0.0</v>
      </c>
      <c r="I264" s="5">
        <v>0.0</v>
      </c>
    </row>
    <row r="265">
      <c r="A265" s="6">
        <v>264.0</v>
      </c>
      <c r="B265" s="7" t="s">
        <v>533</v>
      </c>
      <c r="C265" s="8" t="s">
        <v>534</v>
      </c>
      <c r="D265" s="5">
        <v>0.0</v>
      </c>
      <c r="E265" s="5">
        <v>0.0</v>
      </c>
      <c r="F265" s="5">
        <v>11.0</v>
      </c>
      <c r="G265" s="5">
        <v>6.0</v>
      </c>
      <c r="H265" s="5">
        <v>11.0</v>
      </c>
      <c r="I265" s="5">
        <v>66.0</v>
      </c>
    </row>
    <row r="266">
      <c r="A266" s="6">
        <v>265.0</v>
      </c>
      <c r="B266" s="7" t="s">
        <v>535</v>
      </c>
      <c r="C266" s="8" t="s">
        <v>536</v>
      </c>
      <c r="D266" s="5">
        <v>9.0</v>
      </c>
      <c r="E266" s="5">
        <v>54.0</v>
      </c>
      <c r="F266" s="5">
        <v>19.0</v>
      </c>
      <c r="G266" s="5">
        <v>124.0</v>
      </c>
      <c r="H266" s="5">
        <v>28.0</v>
      </c>
      <c r="I266" s="5">
        <v>168.0</v>
      </c>
    </row>
    <row r="267">
      <c r="A267" s="6">
        <v>266.0</v>
      </c>
      <c r="B267" s="7" t="s">
        <v>537</v>
      </c>
      <c r="C267" s="8" t="s">
        <v>538</v>
      </c>
      <c r="D267" s="5">
        <v>24.0</v>
      </c>
      <c r="E267" s="5">
        <v>144.0</v>
      </c>
      <c r="F267" s="5">
        <v>28.0</v>
      </c>
      <c r="G267" s="5">
        <v>168.0</v>
      </c>
      <c r="H267" s="5">
        <v>52.0</v>
      </c>
      <c r="I267" s="5">
        <v>312.0</v>
      </c>
    </row>
    <row r="268">
      <c r="A268" s="6">
        <v>267.0</v>
      </c>
      <c r="B268" s="7" t="s">
        <v>539</v>
      </c>
      <c r="C268" s="8" t="s">
        <v>540</v>
      </c>
      <c r="D268" s="5">
        <v>20.0</v>
      </c>
      <c r="E268" s="5">
        <v>120.0</v>
      </c>
      <c r="F268" s="5">
        <v>17.0</v>
      </c>
      <c r="G268" s="5">
        <v>102.0</v>
      </c>
      <c r="H268" s="5">
        <v>37.0</v>
      </c>
      <c r="I268" s="5">
        <v>222.0</v>
      </c>
    </row>
    <row r="269">
      <c r="A269" s="6">
        <v>268.0</v>
      </c>
      <c r="B269" s="7" t="s">
        <v>541</v>
      </c>
      <c r="C269" s="8" t="s">
        <v>542</v>
      </c>
      <c r="D269" s="5">
        <v>7.0</v>
      </c>
      <c r="E269" s="5">
        <v>42.0</v>
      </c>
      <c r="F269" s="5">
        <v>13.0</v>
      </c>
      <c r="G269" s="5">
        <v>78.0</v>
      </c>
      <c r="H269" s="5">
        <v>20.0</v>
      </c>
      <c r="I269" s="5">
        <v>120.0</v>
      </c>
    </row>
    <row r="270">
      <c r="A270" s="6">
        <v>269.0</v>
      </c>
      <c r="B270" s="7" t="s">
        <v>543</v>
      </c>
      <c r="C270" s="8" t="s">
        <v>544</v>
      </c>
      <c r="D270" s="5">
        <v>29.0</v>
      </c>
      <c r="E270" s="5">
        <v>174.0</v>
      </c>
      <c r="F270" s="5">
        <v>41.0</v>
      </c>
      <c r="G270" s="5">
        <v>246.0</v>
      </c>
      <c r="H270" s="5">
        <v>70.0</v>
      </c>
      <c r="I270" s="5">
        <v>420.0</v>
      </c>
    </row>
    <row r="271">
      <c r="A271" s="6">
        <v>270.0</v>
      </c>
      <c r="B271" s="7" t="s">
        <v>545</v>
      </c>
      <c r="C271" s="8" t="s">
        <v>546</v>
      </c>
      <c r="D271" s="5">
        <v>35.0</v>
      </c>
      <c r="E271" s="5">
        <v>210.0</v>
      </c>
      <c r="F271" s="5">
        <v>22.0</v>
      </c>
      <c r="G271" s="5">
        <v>132.0</v>
      </c>
      <c r="H271" s="5">
        <v>57.0</v>
      </c>
      <c r="I271" s="5">
        <v>342.0</v>
      </c>
    </row>
    <row r="272">
      <c r="A272" s="6">
        <v>271.0</v>
      </c>
      <c r="B272" s="7" t="s">
        <v>547</v>
      </c>
      <c r="C272" s="8" t="s">
        <v>548</v>
      </c>
      <c r="D272" s="5">
        <v>28.0</v>
      </c>
      <c r="E272" s="5">
        <v>168.0</v>
      </c>
      <c r="F272" s="5">
        <v>22.0</v>
      </c>
      <c r="G272" s="5">
        <v>132.0</v>
      </c>
      <c r="H272" s="5">
        <v>50.0</v>
      </c>
      <c r="I272" s="5">
        <v>300.0</v>
      </c>
    </row>
    <row r="273">
      <c r="A273" s="6">
        <v>272.0</v>
      </c>
      <c r="B273" s="7" t="s">
        <v>549</v>
      </c>
      <c r="C273" s="8" t="s">
        <v>550</v>
      </c>
      <c r="D273" s="5">
        <v>33.0</v>
      </c>
      <c r="E273" s="5">
        <v>198.0</v>
      </c>
      <c r="F273" s="5">
        <v>22.0</v>
      </c>
      <c r="G273" s="5">
        <v>132.0</v>
      </c>
      <c r="H273" s="5">
        <v>55.0</v>
      </c>
      <c r="I273" s="5">
        <v>330.0</v>
      </c>
    </row>
    <row r="274">
      <c r="A274" s="6">
        <v>273.0</v>
      </c>
      <c r="B274" s="7" t="s">
        <v>551</v>
      </c>
      <c r="C274" s="8" t="s">
        <v>552</v>
      </c>
      <c r="D274" s="5">
        <v>17.0</v>
      </c>
      <c r="E274" s="5">
        <v>102.0</v>
      </c>
      <c r="F274" s="5">
        <v>18.0</v>
      </c>
      <c r="G274" s="5">
        <v>108.0</v>
      </c>
      <c r="H274" s="5">
        <v>35.0</v>
      </c>
      <c r="I274" s="5">
        <v>210.0</v>
      </c>
    </row>
    <row r="275">
      <c r="A275" s="6">
        <v>274.0</v>
      </c>
      <c r="B275" s="7" t="s">
        <v>553</v>
      </c>
      <c r="C275" s="8" t="s">
        <v>554</v>
      </c>
      <c r="D275" s="5">
        <v>0.0</v>
      </c>
      <c r="E275" s="5">
        <v>0.0</v>
      </c>
      <c r="F275" s="5">
        <v>0.0</v>
      </c>
      <c r="G275" s="5">
        <v>0.0</v>
      </c>
      <c r="H275" s="5">
        <v>0.0</v>
      </c>
      <c r="I275" s="5">
        <v>0.0</v>
      </c>
    </row>
    <row r="276">
      <c r="A276" s="6">
        <v>275.0</v>
      </c>
      <c r="B276" s="7" t="s">
        <v>555</v>
      </c>
      <c r="C276" s="8" t="s">
        <v>556</v>
      </c>
      <c r="D276" s="5">
        <v>6.0</v>
      </c>
      <c r="E276" s="5">
        <v>36.0</v>
      </c>
      <c r="F276" s="5">
        <v>30.0</v>
      </c>
      <c r="G276" s="5">
        <v>180.0</v>
      </c>
      <c r="H276" s="5">
        <v>36.0</v>
      </c>
      <c r="I276" s="5">
        <v>216.0</v>
      </c>
    </row>
    <row r="277">
      <c r="A277" s="6">
        <v>276.0</v>
      </c>
      <c r="B277" s="7" t="s">
        <v>557</v>
      </c>
      <c r="C277" s="8" t="s">
        <v>558</v>
      </c>
      <c r="D277" s="5">
        <v>26.0</v>
      </c>
      <c r="E277" s="5">
        <v>156.0</v>
      </c>
      <c r="F277" s="5">
        <v>15.0</v>
      </c>
      <c r="G277" s="5">
        <v>90.0</v>
      </c>
      <c r="H277" s="5">
        <v>41.0</v>
      </c>
      <c r="I277" s="5">
        <v>246.0</v>
      </c>
    </row>
    <row r="278">
      <c r="A278" s="6">
        <v>277.0</v>
      </c>
      <c r="B278" s="7" t="s">
        <v>559</v>
      </c>
      <c r="C278" s="8" t="s">
        <v>560</v>
      </c>
      <c r="D278" s="5">
        <v>17.0</v>
      </c>
      <c r="E278" s="5">
        <v>102.0</v>
      </c>
      <c r="F278" s="5">
        <v>30.0</v>
      </c>
      <c r="G278" s="5">
        <v>180.0</v>
      </c>
      <c r="H278" s="5">
        <v>47.0</v>
      </c>
      <c r="I278" s="5">
        <v>282.0</v>
      </c>
    </row>
    <row r="279">
      <c r="A279" s="6">
        <v>278.0</v>
      </c>
      <c r="B279" s="7" t="s">
        <v>561</v>
      </c>
      <c r="C279" s="8" t="s">
        <v>562</v>
      </c>
      <c r="D279" s="5">
        <v>2.0</v>
      </c>
      <c r="E279" s="5">
        <v>12.0</v>
      </c>
      <c r="F279" s="5">
        <v>16.0</v>
      </c>
      <c r="G279" s="5">
        <v>96.0</v>
      </c>
      <c r="H279" s="5">
        <v>18.0</v>
      </c>
      <c r="I279" s="5">
        <v>108.0</v>
      </c>
    </row>
    <row r="280">
      <c r="A280" s="6">
        <v>279.0</v>
      </c>
      <c r="B280" s="7" t="s">
        <v>563</v>
      </c>
      <c r="C280" s="8" t="s">
        <v>564</v>
      </c>
      <c r="D280" s="5">
        <v>14.0</v>
      </c>
      <c r="E280" s="5">
        <v>84.0</v>
      </c>
      <c r="F280" s="5">
        <v>27.0</v>
      </c>
      <c r="G280" s="5">
        <v>162.0</v>
      </c>
      <c r="H280" s="5">
        <v>41.0</v>
      </c>
      <c r="I280" s="5">
        <v>246.0</v>
      </c>
    </row>
    <row r="281">
      <c r="A281" s="6">
        <v>280.0</v>
      </c>
      <c r="B281" s="7" t="s">
        <v>565</v>
      </c>
      <c r="C281" s="8" t="s">
        <v>566</v>
      </c>
      <c r="D281" s="5">
        <v>15.0</v>
      </c>
      <c r="E281" s="5">
        <v>90.0</v>
      </c>
      <c r="F281" s="5">
        <v>16.0</v>
      </c>
      <c r="G281" s="5">
        <v>96.0</v>
      </c>
      <c r="H281" s="5">
        <v>31.0</v>
      </c>
      <c r="I281" s="5">
        <v>186.0</v>
      </c>
    </row>
    <row r="282">
      <c r="A282" s="6">
        <v>281.0</v>
      </c>
      <c r="B282" s="7" t="s">
        <v>567</v>
      </c>
      <c r="C282" s="8" t="s">
        <v>568</v>
      </c>
      <c r="D282" s="5">
        <v>0.0</v>
      </c>
      <c r="E282" s="5">
        <v>0.0</v>
      </c>
      <c r="F282" s="5">
        <v>16.0</v>
      </c>
      <c r="G282" s="5">
        <v>96.0</v>
      </c>
      <c r="H282" s="5">
        <v>16.0</v>
      </c>
      <c r="I282" s="5">
        <v>96.0</v>
      </c>
    </row>
    <row r="283">
      <c r="A283" s="6">
        <v>282.0</v>
      </c>
      <c r="B283" s="7" t="s">
        <v>569</v>
      </c>
      <c r="C283" s="8" t="s">
        <v>570</v>
      </c>
      <c r="D283" s="5">
        <v>13.0</v>
      </c>
      <c r="E283" s="5">
        <v>78.0</v>
      </c>
      <c r="F283" s="5">
        <v>32.0</v>
      </c>
      <c r="G283" s="5">
        <v>192.0</v>
      </c>
      <c r="H283" s="5">
        <v>45.0</v>
      </c>
      <c r="I283" s="5">
        <v>270.0</v>
      </c>
    </row>
    <row r="284">
      <c r="A284" s="6">
        <v>283.0</v>
      </c>
      <c r="B284" s="7" t="s">
        <v>571</v>
      </c>
      <c r="C284" s="8" t="s">
        <v>572</v>
      </c>
      <c r="D284" s="5">
        <v>0.0</v>
      </c>
      <c r="E284" s="5">
        <v>0.0</v>
      </c>
      <c r="F284" s="5">
        <v>11.0</v>
      </c>
      <c r="G284" s="5">
        <v>66.0</v>
      </c>
      <c r="H284" s="5">
        <v>11.0</v>
      </c>
      <c r="I284" s="5">
        <v>66.0</v>
      </c>
    </row>
    <row r="285">
      <c r="A285" s="6">
        <v>284.0</v>
      </c>
      <c r="B285" s="7" t="s">
        <v>573</v>
      </c>
      <c r="C285" s="8" t="s">
        <v>574</v>
      </c>
      <c r="D285" s="5">
        <v>0.0</v>
      </c>
      <c r="E285" s="5">
        <v>0.0</v>
      </c>
      <c r="F285" s="5">
        <v>0.0</v>
      </c>
      <c r="G285" s="5">
        <v>0.0</v>
      </c>
      <c r="H285" s="5">
        <v>0.0</v>
      </c>
      <c r="I285" s="5">
        <v>0.0</v>
      </c>
    </row>
    <row r="286">
      <c r="A286" s="6">
        <v>285.0</v>
      </c>
      <c r="B286" s="7" t="s">
        <v>575</v>
      </c>
      <c r="C286" s="8" t="s">
        <v>576</v>
      </c>
      <c r="D286" s="5">
        <v>0.0</v>
      </c>
      <c r="E286" s="5">
        <v>0.0</v>
      </c>
      <c r="F286" s="5">
        <v>0.0</v>
      </c>
      <c r="G286" s="5">
        <v>0.0</v>
      </c>
      <c r="H286" s="5">
        <v>0.0</v>
      </c>
      <c r="I286" s="5">
        <v>0.0</v>
      </c>
    </row>
    <row r="287">
      <c r="A287" s="6">
        <v>286.0</v>
      </c>
      <c r="B287" s="7" t="s">
        <v>577</v>
      </c>
      <c r="C287" s="8" t="s">
        <v>578</v>
      </c>
      <c r="D287" s="5">
        <v>12.0</v>
      </c>
      <c r="E287" s="5">
        <v>72.0</v>
      </c>
      <c r="F287" s="5">
        <v>20.0</v>
      </c>
      <c r="G287" s="5">
        <v>120.0</v>
      </c>
      <c r="H287" s="5">
        <v>32.0</v>
      </c>
      <c r="I287" s="5">
        <v>192.0</v>
      </c>
    </row>
    <row r="288">
      <c r="A288" s="6">
        <v>287.0</v>
      </c>
      <c r="B288" s="7" t="s">
        <v>579</v>
      </c>
      <c r="C288" s="8" t="s">
        <v>580</v>
      </c>
      <c r="D288" s="5">
        <v>0.0</v>
      </c>
      <c r="E288" s="5">
        <v>0.0</v>
      </c>
      <c r="F288" s="5">
        <v>0.0</v>
      </c>
      <c r="G288" s="5">
        <v>0.0</v>
      </c>
      <c r="H288" s="5">
        <v>0.0</v>
      </c>
      <c r="I288" s="5">
        <v>0.0</v>
      </c>
    </row>
    <row r="289">
      <c r="A289" s="6">
        <v>288.0</v>
      </c>
      <c r="B289" s="7" t="s">
        <v>581</v>
      </c>
      <c r="C289" s="8" t="s">
        <v>582</v>
      </c>
      <c r="D289" s="5">
        <v>16.0</v>
      </c>
      <c r="E289" s="5">
        <v>96.0</v>
      </c>
      <c r="F289" s="5">
        <v>14.0</v>
      </c>
      <c r="G289" s="5">
        <v>84.0</v>
      </c>
      <c r="H289" s="5">
        <v>30.0</v>
      </c>
      <c r="I289" s="5">
        <v>180.0</v>
      </c>
    </row>
    <row r="290">
      <c r="A290" s="6">
        <v>289.0</v>
      </c>
      <c r="B290" s="7" t="s">
        <v>583</v>
      </c>
      <c r="C290" s="8" t="s">
        <v>584</v>
      </c>
      <c r="D290" s="5">
        <v>30.0</v>
      </c>
      <c r="E290" s="5">
        <v>180.0</v>
      </c>
      <c r="F290" s="5">
        <v>19.0</v>
      </c>
      <c r="G290" s="5">
        <v>114.0</v>
      </c>
      <c r="H290" s="5">
        <v>49.0</v>
      </c>
      <c r="I290" s="5">
        <v>294.0</v>
      </c>
    </row>
    <row r="291">
      <c r="A291" s="6">
        <v>290.0</v>
      </c>
      <c r="B291" s="7" t="s">
        <v>585</v>
      </c>
      <c r="C291" s="8" t="s">
        <v>586</v>
      </c>
      <c r="D291" s="5">
        <v>1.0</v>
      </c>
      <c r="E291" s="5">
        <v>6.0</v>
      </c>
      <c r="F291" s="5">
        <v>27.0</v>
      </c>
      <c r="G291" s="5">
        <v>162.0</v>
      </c>
      <c r="H291" s="5">
        <v>18.0</v>
      </c>
      <c r="I291" s="5">
        <v>168.0</v>
      </c>
    </row>
    <row r="292">
      <c r="A292" s="6">
        <v>291.0</v>
      </c>
      <c r="B292" s="7" t="s">
        <v>587</v>
      </c>
      <c r="C292" s="8" t="s">
        <v>588</v>
      </c>
      <c r="D292" s="5">
        <v>20.0</v>
      </c>
      <c r="E292" s="5">
        <v>120.0</v>
      </c>
      <c r="F292" s="5">
        <v>25.0</v>
      </c>
      <c r="G292" s="5">
        <v>150.0</v>
      </c>
      <c r="H292" s="5">
        <v>45.0</v>
      </c>
      <c r="I292" s="5">
        <v>270.0</v>
      </c>
    </row>
    <row r="293">
      <c r="A293" s="6">
        <v>292.0</v>
      </c>
      <c r="B293" s="7" t="s">
        <v>589</v>
      </c>
      <c r="C293" s="8" t="s">
        <v>590</v>
      </c>
      <c r="D293" s="5">
        <v>15.0</v>
      </c>
      <c r="E293" s="5">
        <v>90.0</v>
      </c>
      <c r="F293" s="5">
        <v>33.0</v>
      </c>
      <c r="G293" s="5">
        <v>198.0</v>
      </c>
      <c r="H293" s="5">
        <v>48.0</v>
      </c>
      <c r="I293" s="5">
        <v>288.0</v>
      </c>
    </row>
    <row r="294">
      <c r="A294" s="6">
        <v>293.0</v>
      </c>
      <c r="B294" s="7" t="s">
        <v>591</v>
      </c>
      <c r="C294" s="8" t="s">
        <v>592</v>
      </c>
      <c r="D294" s="5">
        <v>0.0</v>
      </c>
      <c r="E294" s="5">
        <v>0.0</v>
      </c>
      <c r="F294" s="5">
        <v>17.0</v>
      </c>
      <c r="G294" s="5">
        <v>102.0</v>
      </c>
      <c r="H294" s="5">
        <v>17.0</v>
      </c>
      <c r="I294" s="5">
        <v>119.0</v>
      </c>
    </row>
    <row r="295">
      <c r="A295" s="6">
        <v>294.0</v>
      </c>
      <c r="B295" s="7" t="s">
        <v>593</v>
      </c>
      <c r="C295" s="8" t="s">
        <v>594</v>
      </c>
      <c r="D295" s="5">
        <v>0.0</v>
      </c>
      <c r="E295" s="5">
        <v>0.0</v>
      </c>
      <c r="F295" s="5">
        <v>0.0</v>
      </c>
      <c r="G295" s="5">
        <v>0.0</v>
      </c>
      <c r="H295" s="5">
        <v>0.0</v>
      </c>
      <c r="I295" s="5">
        <v>0.0</v>
      </c>
    </row>
    <row r="296">
      <c r="A296" s="6">
        <v>295.0</v>
      </c>
      <c r="B296" s="7" t="s">
        <v>595</v>
      </c>
      <c r="C296" s="8" t="s">
        <v>596</v>
      </c>
      <c r="D296" s="5">
        <v>0.0</v>
      </c>
      <c r="E296" s="5">
        <v>0.0</v>
      </c>
      <c r="F296" s="5">
        <v>0.0</v>
      </c>
      <c r="G296" s="5">
        <v>0.0</v>
      </c>
      <c r="H296" s="5">
        <v>0.0</v>
      </c>
      <c r="I296" s="5">
        <v>0.0</v>
      </c>
    </row>
    <row r="297">
      <c r="A297" s="6">
        <v>296.0</v>
      </c>
      <c r="B297" s="7" t="s">
        <v>597</v>
      </c>
      <c r="C297" s="8" t="s">
        <v>598</v>
      </c>
      <c r="D297" s="5">
        <v>0.0</v>
      </c>
      <c r="E297" s="5">
        <v>0.0</v>
      </c>
      <c r="F297" s="5">
        <v>0.0</v>
      </c>
      <c r="G297" s="5">
        <v>0.0</v>
      </c>
      <c r="H297" s="5">
        <v>0.0</v>
      </c>
      <c r="I297" s="5">
        <v>0.0</v>
      </c>
    </row>
    <row r="298">
      <c r="A298" s="6">
        <v>297.0</v>
      </c>
      <c r="B298" s="7" t="s">
        <v>599</v>
      </c>
      <c r="C298" s="8" t="s">
        <v>600</v>
      </c>
      <c r="D298" s="5">
        <v>14.0</v>
      </c>
      <c r="E298" s="5">
        <v>84.0</v>
      </c>
      <c r="F298" s="5">
        <v>19.0</v>
      </c>
      <c r="G298" s="5">
        <v>114.0</v>
      </c>
      <c r="H298" s="5">
        <v>33.0</v>
      </c>
      <c r="I298" s="5">
        <v>198.0</v>
      </c>
    </row>
    <row r="299">
      <c r="A299" s="6">
        <v>298.0</v>
      </c>
      <c r="B299" s="7" t="s">
        <v>601</v>
      </c>
      <c r="C299" s="8" t="s">
        <v>602</v>
      </c>
      <c r="D299" s="5">
        <v>0.0</v>
      </c>
      <c r="E299" s="5">
        <v>0.0</v>
      </c>
      <c r="F299" s="5">
        <v>4.0</v>
      </c>
      <c r="G299" s="5">
        <v>16.0</v>
      </c>
      <c r="H299" s="5">
        <v>4.0</v>
      </c>
      <c r="I299" s="5">
        <v>16.0</v>
      </c>
    </row>
    <row r="300">
      <c r="A300" s="6">
        <v>299.0</v>
      </c>
      <c r="B300" s="7" t="s">
        <v>603</v>
      </c>
      <c r="C300" s="8" t="s">
        <v>604</v>
      </c>
      <c r="D300" s="5">
        <v>7.0</v>
      </c>
      <c r="E300" s="5">
        <v>42.0</v>
      </c>
      <c r="F300" s="5">
        <v>8.0</v>
      </c>
      <c r="G300" s="5">
        <v>48.0</v>
      </c>
      <c r="H300" s="5">
        <v>15.0</v>
      </c>
      <c r="I300" s="5">
        <v>90.0</v>
      </c>
    </row>
    <row r="301">
      <c r="A301" s="6">
        <v>300.0</v>
      </c>
      <c r="B301" s="7" t="s">
        <v>605</v>
      </c>
      <c r="C301" s="8" t="s">
        <v>606</v>
      </c>
      <c r="D301" s="5">
        <v>8.0</v>
      </c>
      <c r="E301" s="5">
        <v>48.0</v>
      </c>
      <c r="F301" s="5">
        <v>16.0</v>
      </c>
      <c r="G301" s="5">
        <v>96.0</v>
      </c>
      <c r="H301" s="5">
        <v>24.0</v>
      </c>
      <c r="I301" s="5">
        <v>144.0</v>
      </c>
    </row>
    <row r="302">
      <c r="A302" s="6">
        <v>301.0</v>
      </c>
      <c r="B302" s="7" t="s">
        <v>607</v>
      </c>
      <c r="C302" s="8" t="s">
        <v>608</v>
      </c>
      <c r="D302" s="5">
        <v>0.0</v>
      </c>
      <c r="E302" s="5">
        <v>0.0</v>
      </c>
      <c r="F302" s="5">
        <v>7.0</v>
      </c>
      <c r="G302" s="5">
        <v>42.0</v>
      </c>
      <c r="H302" s="5">
        <v>7.0</v>
      </c>
      <c r="I302" s="5">
        <v>42.0</v>
      </c>
    </row>
    <row r="303">
      <c r="A303" s="6">
        <v>302.0</v>
      </c>
      <c r="B303" s="7" t="s">
        <v>609</v>
      </c>
      <c r="C303" s="8" t="s">
        <v>610</v>
      </c>
      <c r="D303" s="5">
        <v>0.0</v>
      </c>
      <c r="E303" s="5">
        <v>0.0</v>
      </c>
      <c r="F303" s="5">
        <v>0.0</v>
      </c>
      <c r="G303" s="5">
        <v>0.0</v>
      </c>
      <c r="H303" s="5">
        <v>0.0</v>
      </c>
      <c r="I303" s="5">
        <v>0.0</v>
      </c>
    </row>
    <row r="304">
      <c r="A304" s="6">
        <v>303.0</v>
      </c>
      <c r="B304" s="7" t="s">
        <v>611</v>
      </c>
      <c r="C304" s="8" t="s">
        <v>612</v>
      </c>
      <c r="D304" s="5">
        <v>0.0</v>
      </c>
      <c r="E304" s="5">
        <v>0.0</v>
      </c>
      <c r="F304" s="5">
        <v>0.0</v>
      </c>
      <c r="G304" s="5">
        <v>0.0</v>
      </c>
      <c r="H304" s="5">
        <v>0.0</v>
      </c>
      <c r="I304" s="5">
        <v>0.0</v>
      </c>
    </row>
    <row r="305">
      <c r="A305" s="6">
        <v>304.0</v>
      </c>
      <c r="B305" s="7" t="s">
        <v>613</v>
      </c>
      <c r="C305" s="8" t="s">
        <v>614</v>
      </c>
      <c r="D305" s="5">
        <v>5.0</v>
      </c>
      <c r="E305" s="5">
        <v>30.0</v>
      </c>
      <c r="F305" s="5">
        <v>26.0</v>
      </c>
      <c r="G305" s="5">
        <v>156.0</v>
      </c>
      <c r="H305" s="5">
        <v>31.0</v>
      </c>
      <c r="I305" s="5">
        <v>186.0</v>
      </c>
    </row>
    <row r="306">
      <c r="A306" s="6">
        <v>305.0</v>
      </c>
      <c r="B306" s="7" t="s">
        <v>615</v>
      </c>
      <c r="C306" s="8" t="s">
        <v>616</v>
      </c>
      <c r="D306" s="5">
        <v>0.0</v>
      </c>
      <c r="E306" s="5">
        <v>0.0</v>
      </c>
      <c r="F306" s="5">
        <v>9.0</v>
      </c>
      <c r="G306" s="5">
        <v>54.0</v>
      </c>
      <c r="H306" s="5">
        <v>9.0</v>
      </c>
      <c r="I306" s="5">
        <v>54.0</v>
      </c>
    </row>
    <row r="307">
      <c r="A307" s="6">
        <v>306.0</v>
      </c>
      <c r="B307" s="7" t="s">
        <v>617</v>
      </c>
      <c r="C307" s="8" t="s">
        <v>618</v>
      </c>
      <c r="D307" s="5">
        <v>14.0</v>
      </c>
      <c r="E307" s="5">
        <v>84.0</v>
      </c>
      <c r="F307" s="5">
        <v>11.0</v>
      </c>
      <c r="G307" s="5">
        <v>66.0</v>
      </c>
      <c r="H307" s="5">
        <v>25.0</v>
      </c>
      <c r="I307" s="5">
        <v>150.0</v>
      </c>
    </row>
    <row r="308">
      <c r="A308" s="6">
        <v>307.0</v>
      </c>
      <c r="B308" s="7" t="s">
        <v>619</v>
      </c>
      <c r="C308" s="8" t="s">
        <v>620</v>
      </c>
      <c r="D308" s="5">
        <v>13.0</v>
      </c>
      <c r="E308" s="5">
        <v>78.0</v>
      </c>
      <c r="F308" s="5">
        <v>22.0</v>
      </c>
      <c r="G308" s="5">
        <v>132.0</v>
      </c>
      <c r="H308" s="5">
        <v>35.0</v>
      </c>
      <c r="I308" s="5">
        <v>210.0</v>
      </c>
    </row>
    <row r="309">
      <c r="A309" s="6">
        <v>308.0</v>
      </c>
      <c r="B309" s="7" t="s">
        <v>621</v>
      </c>
      <c r="C309" s="8" t="s">
        <v>622</v>
      </c>
      <c r="D309" s="5">
        <v>17.0</v>
      </c>
      <c r="E309" s="5">
        <v>102.0</v>
      </c>
      <c r="F309" s="5">
        <v>9.0</v>
      </c>
      <c r="G309" s="5">
        <v>54.0</v>
      </c>
      <c r="H309" s="5">
        <v>26.0</v>
      </c>
      <c r="I309" s="5">
        <v>156.0</v>
      </c>
    </row>
    <row r="310">
      <c r="A310" s="6">
        <v>309.0</v>
      </c>
      <c r="B310" s="7" t="s">
        <v>623</v>
      </c>
      <c r="C310" s="8" t="s">
        <v>624</v>
      </c>
      <c r="D310" s="5">
        <v>26.0</v>
      </c>
      <c r="E310" s="5">
        <v>156.0</v>
      </c>
      <c r="F310" s="5">
        <v>16.0</v>
      </c>
      <c r="G310" s="5">
        <v>96.0</v>
      </c>
      <c r="H310" s="5">
        <v>42.0</v>
      </c>
      <c r="I310" s="5">
        <v>252.0</v>
      </c>
    </row>
    <row r="311">
      <c r="A311" s="6">
        <v>310.0</v>
      </c>
      <c r="B311" s="7" t="s">
        <v>625</v>
      </c>
      <c r="C311" s="8" t="s">
        <v>626</v>
      </c>
      <c r="D311" s="5">
        <v>12.0</v>
      </c>
      <c r="E311" s="5">
        <v>72.0</v>
      </c>
      <c r="F311" s="5">
        <v>15.0</v>
      </c>
      <c r="G311" s="5">
        <v>90.0</v>
      </c>
      <c r="H311" s="5">
        <v>27.0</v>
      </c>
      <c r="I311" s="5">
        <v>162.0</v>
      </c>
    </row>
    <row r="312">
      <c r="A312" s="6">
        <v>311.0</v>
      </c>
      <c r="B312" s="7" t="s">
        <v>627</v>
      </c>
      <c r="C312" s="8" t="s">
        <v>628</v>
      </c>
      <c r="D312" s="5">
        <v>26.0</v>
      </c>
      <c r="E312" s="5">
        <v>156.0</v>
      </c>
      <c r="F312" s="5">
        <v>26.0</v>
      </c>
      <c r="G312" s="5">
        <v>156.0</v>
      </c>
      <c r="H312" s="5">
        <v>52.0</v>
      </c>
      <c r="I312" s="5">
        <v>312.0</v>
      </c>
    </row>
    <row r="313">
      <c r="A313" s="6">
        <v>312.0</v>
      </c>
      <c r="B313" s="7" t="s">
        <v>629</v>
      </c>
      <c r="C313" s="8" t="s">
        <v>630</v>
      </c>
      <c r="D313" s="5">
        <v>7.0</v>
      </c>
      <c r="E313" s="5">
        <v>42.0</v>
      </c>
      <c r="F313" s="5">
        <v>37.0</v>
      </c>
      <c r="G313" s="5">
        <v>222.0</v>
      </c>
      <c r="H313" s="5">
        <v>44.0</v>
      </c>
      <c r="I313" s="5">
        <v>264.0</v>
      </c>
    </row>
    <row r="314">
      <c r="A314" s="10">
        <v>313.0</v>
      </c>
      <c r="B314" s="11" t="s">
        <v>631</v>
      </c>
      <c r="C314" s="12" t="s">
        <v>632</v>
      </c>
      <c r="D314" s="13">
        <v>13.0</v>
      </c>
      <c r="E314" s="13">
        <v>78.0</v>
      </c>
      <c r="F314" s="13">
        <v>26.0</v>
      </c>
      <c r="G314" s="13">
        <v>156.0</v>
      </c>
      <c r="H314" s="13">
        <v>39.0</v>
      </c>
      <c r="I314" s="13">
        <v>234.0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0">
        <v>314.0</v>
      </c>
      <c r="B315" s="11" t="s">
        <v>633</v>
      </c>
      <c r="C315" s="12" t="s">
        <v>634</v>
      </c>
      <c r="D315" s="13">
        <v>1.0</v>
      </c>
      <c r="E315" s="13">
        <v>6.0</v>
      </c>
      <c r="F315" s="13">
        <v>15.0</v>
      </c>
      <c r="G315" s="13">
        <v>90.0</v>
      </c>
      <c r="H315" s="13">
        <v>1.0</v>
      </c>
      <c r="I315" s="13">
        <v>96.0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0">
        <v>315.0</v>
      </c>
      <c r="B316" s="11" t="s">
        <v>635</v>
      </c>
      <c r="C316" s="12" t="s">
        <v>636</v>
      </c>
      <c r="D316" s="13">
        <v>9.0</v>
      </c>
      <c r="E316" s="13">
        <v>54.0</v>
      </c>
      <c r="F316" s="13">
        <v>13.0</v>
      </c>
      <c r="G316" s="13">
        <v>78.0</v>
      </c>
      <c r="H316" s="13">
        <v>22.0</v>
      </c>
      <c r="I316" s="13">
        <v>132.0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6">
        <v>316.0</v>
      </c>
      <c r="B317" s="7" t="s">
        <v>637</v>
      </c>
      <c r="C317" s="8" t="s">
        <v>638</v>
      </c>
      <c r="D317" s="5">
        <v>13.0</v>
      </c>
      <c r="E317" s="5">
        <v>78.0</v>
      </c>
      <c r="F317" s="5">
        <v>27.0</v>
      </c>
      <c r="G317" s="5">
        <v>162.0</v>
      </c>
      <c r="H317" s="5">
        <v>40.0</v>
      </c>
      <c r="I317" s="5">
        <v>240.0</v>
      </c>
    </row>
    <row r="318">
      <c r="A318" s="10">
        <v>12.0</v>
      </c>
      <c r="B318" s="11" t="s">
        <v>639</v>
      </c>
      <c r="C318" s="12" t="s">
        <v>640</v>
      </c>
      <c r="D318" s="13">
        <v>0.0</v>
      </c>
      <c r="E318" s="13">
        <v>0.0</v>
      </c>
      <c r="F318" s="13">
        <v>12.0</v>
      </c>
      <c r="G318" s="13">
        <v>72.0</v>
      </c>
      <c r="H318" s="13">
        <v>12.0</v>
      </c>
      <c r="I318" s="13">
        <v>72.0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0">
        <v>318.0</v>
      </c>
      <c r="B319" s="11" t="s">
        <v>641</v>
      </c>
      <c r="C319" s="12" t="s">
        <v>642</v>
      </c>
      <c r="D319" s="13">
        <v>31.0</v>
      </c>
      <c r="E319" s="13">
        <v>186.0</v>
      </c>
      <c r="F319" s="13">
        <v>33.0</v>
      </c>
      <c r="G319" s="13">
        <v>198.0</v>
      </c>
      <c r="H319" s="13">
        <v>64.0</v>
      </c>
      <c r="I319" s="13">
        <v>384.0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0">
        <v>319.0</v>
      </c>
      <c r="B320" s="11" t="s">
        <v>643</v>
      </c>
      <c r="C320" s="12" t="s">
        <v>644</v>
      </c>
      <c r="D320" s="13">
        <v>30.0</v>
      </c>
      <c r="E320" s="13">
        <v>180.0</v>
      </c>
      <c r="F320" s="13">
        <v>28.0</v>
      </c>
      <c r="G320" s="13">
        <v>168.0</v>
      </c>
      <c r="H320" s="13">
        <v>58.0</v>
      </c>
      <c r="I320" s="13">
        <v>348.0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6">
        <v>320.0</v>
      </c>
      <c r="B321" s="7" t="s">
        <v>645</v>
      </c>
      <c r="C321" s="8" t="s">
        <v>646</v>
      </c>
      <c r="D321" s="5">
        <v>9.0</v>
      </c>
      <c r="E321" s="5">
        <v>54.0</v>
      </c>
      <c r="F321" s="5">
        <v>21.0</v>
      </c>
      <c r="G321" s="5">
        <v>126.0</v>
      </c>
      <c r="H321" s="5">
        <v>30.0</v>
      </c>
      <c r="I321" s="5">
        <v>180.0</v>
      </c>
    </row>
    <row r="322">
      <c r="A322" s="6">
        <v>321.0</v>
      </c>
      <c r="B322" s="7" t="s">
        <v>647</v>
      </c>
      <c r="C322" s="8" t="s">
        <v>648</v>
      </c>
      <c r="D322" s="5">
        <v>0.0</v>
      </c>
      <c r="E322" s="5">
        <v>0.0</v>
      </c>
      <c r="F322" s="5">
        <v>0.0</v>
      </c>
      <c r="G322" s="5">
        <v>0.0</v>
      </c>
      <c r="H322" s="5">
        <v>0.0</v>
      </c>
      <c r="I322" s="5">
        <v>0.0</v>
      </c>
    </row>
    <row r="323">
      <c r="A323" s="6">
        <v>322.0</v>
      </c>
      <c r="B323" s="7" t="s">
        <v>649</v>
      </c>
      <c r="C323" s="8" t="s">
        <v>650</v>
      </c>
      <c r="D323" s="5">
        <v>19.0</v>
      </c>
      <c r="E323" s="5">
        <v>114.0</v>
      </c>
      <c r="F323" s="5">
        <v>20.0</v>
      </c>
      <c r="G323" s="5">
        <v>120.0</v>
      </c>
      <c r="H323" s="5">
        <v>39.0</v>
      </c>
      <c r="I323" s="5">
        <v>234.0</v>
      </c>
    </row>
    <row r="324">
      <c r="A324" s="10">
        <v>323.0</v>
      </c>
      <c r="B324" s="11" t="s">
        <v>651</v>
      </c>
      <c r="C324" s="12" t="s">
        <v>652</v>
      </c>
      <c r="D324" s="13">
        <v>27.0</v>
      </c>
      <c r="E324" s="13">
        <v>162.0</v>
      </c>
      <c r="F324" s="13">
        <v>29.0</v>
      </c>
      <c r="G324" s="13">
        <v>174.0</v>
      </c>
      <c r="H324" s="13">
        <v>56.0</v>
      </c>
      <c r="I324" s="13">
        <v>336.0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6">
        <v>324.0</v>
      </c>
      <c r="B325" s="7" t="s">
        <v>653</v>
      </c>
      <c r="C325" s="8" t="s">
        <v>654</v>
      </c>
      <c r="D325" s="22">
        <v>19.0</v>
      </c>
      <c r="E325" s="23">
        <v>114.0</v>
      </c>
      <c r="F325" s="5">
        <v>25.0</v>
      </c>
      <c r="G325" s="5">
        <v>150.0</v>
      </c>
      <c r="H325" s="5">
        <v>44.0</v>
      </c>
      <c r="I325" s="5">
        <v>264.0</v>
      </c>
    </row>
    <row r="326">
      <c r="A326" s="6">
        <v>325.0</v>
      </c>
      <c r="B326" s="7" t="s">
        <v>655</v>
      </c>
      <c r="C326" s="8" t="s">
        <v>656</v>
      </c>
      <c r="D326" s="19">
        <v>17.0</v>
      </c>
      <c r="E326" s="20">
        <v>102.0</v>
      </c>
      <c r="F326" s="5">
        <v>24.0</v>
      </c>
      <c r="G326" s="5">
        <v>144.0</v>
      </c>
      <c r="H326" s="5">
        <v>41.0</v>
      </c>
      <c r="I326" s="5">
        <v>246.0</v>
      </c>
    </row>
    <row r="327">
      <c r="A327" s="6">
        <v>326.0</v>
      </c>
      <c r="B327" s="7" t="s">
        <v>657</v>
      </c>
      <c r="C327" s="8" t="s">
        <v>658</v>
      </c>
      <c r="D327" s="19">
        <v>12.0</v>
      </c>
      <c r="E327" s="20">
        <v>72.0</v>
      </c>
      <c r="F327" s="5">
        <v>17.0</v>
      </c>
      <c r="G327" s="5">
        <v>102.0</v>
      </c>
      <c r="H327" s="5">
        <v>29.0</v>
      </c>
      <c r="I327" s="5">
        <v>174.0</v>
      </c>
    </row>
    <row r="328">
      <c r="A328" s="6">
        <v>327.0</v>
      </c>
      <c r="B328" s="7" t="s">
        <v>659</v>
      </c>
      <c r="C328" s="8" t="s">
        <v>660</v>
      </c>
      <c r="D328" s="19">
        <v>15.0</v>
      </c>
      <c r="E328" s="20">
        <v>90.0</v>
      </c>
      <c r="F328" s="5">
        <v>19.0</v>
      </c>
      <c r="G328" s="5">
        <v>114.0</v>
      </c>
      <c r="H328" s="5">
        <v>34.0</v>
      </c>
      <c r="I328" s="5">
        <v>204.0</v>
      </c>
    </row>
    <row r="329">
      <c r="A329" s="6">
        <v>328.0</v>
      </c>
      <c r="B329" s="7" t="s">
        <v>661</v>
      </c>
      <c r="C329" s="8" t="s">
        <v>662</v>
      </c>
      <c r="D329" s="21">
        <v>18.0</v>
      </c>
      <c r="E329" s="20">
        <v>108.0</v>
      </c>
      <c r="F329" s="5">
        <v>20.0</v>
      </c>
      <c r="G329" s="5">
        <v>120.0</v>
      </c>
      <c r="H329" s="5">
        <v>38.0</v>
      </c>
      <c r="I329" s="5">
        <v>228.0</v>
      </c>
    </row>
    <row r="330">
      <c r="A330" s="6">
        <v>329.0</v>
      </c>
      <c r="B330" s="7" t="s">
        <v>663</v>
      </c>
      <c r="C330" s="8" t="s">
        <v>664</v>
      </c>
      <c r="D330" s="5">
        <v>20.0</v>
      </c>
      <c r="E330" s="20">
        <v>120.0</v>
      </c>
      <c r="F330" s="5">
        <v>20.0</v>
      </c>
      <c r="G330" s="5">
        <v>120.0</v>
      </c>
      <c r="H330" s="5">
        <v>40.0</v>
      </c>
      <c r="I330" s="5">
        <v>240.0</v>
      </c>
    </row>
    <row r="331">
      <c r="A331" s="6">
        <v>330.0</v>
      </c>
      <c r="B331" s="7" t="s">
        <v>665</v>
      </c>
      <c r="C331" s="8" t="s">
        <v>666</v>
      </c>
      <c r="D331" s="5">
        <v>17.0</v>
      </c>
      <c r="E331" s="5">
        <v>102.0</v>
      </c>
      <c r="F331" s="5">
        <v>28.0</v>
      </c>
      <c r="G331" s="5">
        <v>168.0</v>
      </c>
      <c r="H331" s="5">
        <v>45.0</v>
      </c>
      <c r="I331" s="5">
        <v>270.0</v>
      </c>
    </row>
    <row r="332">
      <c r="A332" s="6">
        <v>331.0</v>
      </c>
      <c r="B332" s="7" t="s">
        <v>667</v>
      </c>
      <c r="C332" s="8" t="s">
        <v>668</v>
      </c>
      <c r="D332" s="5">
        <v>30.0</v>
      </c>
      <c r="E332" s="5">
        <v>180.0</v>
      </c>
      <c r="F332" s="5">
        <v>33.0</v>
      </c>
      <c r="G332" s="5">
        <v>198.0</v>
      </c>
      <c r="H332" s="5">
        <v>63.0</v>
      </c>
      <c r="I332" s="5">
        <v>378.0</v>
      </c>
    </row>
    <row r="333">
      <c r="A333" s="6">
        <v>332.0</v>
      </c>
      <c r="B333" s="7" t="s">
        <v>669</v>
      </c>
      <c r="C333" s="8" t="s">
        <v>670</v>
      </c>
      <c r="D333" s="5">
        <v>13.0</v>
      </c>
      <c r="E333" s="5">
        <v>78.0</v>
      </c>
      <c r="F333" s="5">
        <v>24.0</v>
      </c>
      <c r="G333" s="5">
        <v>144.0</v>
      </c>
      <c r="H333" s="5">
        <v>37.0</v>
      </c>
      <c r="I333" s="5">
        <v>222.0</v>
      </c>
    </row>
    <row r="334">
      <c r="A334" s="6">
        <v>333.0</v>
      </c>
      <c r="B334" s="7" t="s">
        <v>671</v>
      </c>
      <c r="C334" s="8" t="s">
        <v>672</v>
      </c>
      <c r="D334" s="5">
        <v>0.0</v>
      </c>
      <c r="E334" s="5">
        <v>0.0</v>
      </c>
      <c r="F334" s="5">
        <v>14.0</v>
      </c>
      <c r="G334" s="5">
        <v>84.0</v>
      </c>
      <c r="H334" s="5">
        <v>14.0</v>
      </c>
      <c r="I334" s="5">
        <v>84.0</v>
      </c>
    </row>
    <row r="335">
      <c r="A335" s="6">
        <v>334.0</v>
      </c>
      <c r="B335" s="7" t="s">
        <v>673</v>
      </c>
      <c r="C335" s="8" t="s">
        <v>674</v>
      </c>
      <c r="D335" s="5">
        <v>0.0</v>
      </c>
      <c r="E335" s="5">
        <v>0.0</v>
      </c>
      <c r="F335" s="5">
        <v>0.0</v>
      </c>
      <c r="G335" s="5">
        <v>0.0</v>
      </c>
      <c r="H335" s="5">
        <v>0.0</v>
      </c>
      <c r="I335" s="5">
        <v>0.0</v>
      </c>
    </row>
  </sheetData>
  <conditionalFormatting sqref="F74">
    <cfRule type="notContainsBlanks" dxfId="0" priority="1">
      <formula>LEN(TRIM(F74))&gt;0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