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3" i="1"/>
  <c r="G12"/>
  <c r="G11"/>
  <c r="G10"/>
  <c r="E10"/>
  <c r="I34"/>
  <c r="J36"/>
  <c r="E12"/>
  <c r="I31"/>
  <c r="I30"/>
  <c r="E11"/>
  <c r="G31"/>
  <c r="G30"/>
  <c r="D7"/>
  <c r="D6"/>
  <c r="E13"/>
  <c r="C13"/>
  <c r="C12"/>
  <c r="C11"/>
  <c r="C10"/>
  <c r="E9"/>
  <c r="C9"/>
  <c r="B7"/>
  <c r="B6"/>
</calcChain>
</file>

<file path=xl/sharedStrings.xml><?xml version="1.0" encoding="utf-8"?>
<sst xmlns="http://schemas.openxmlformats.org/spreadsheetml/2006/main" count="42" uniqueCount="16">
  <si>
    <t>上半部</t>
  </si>
  <si>
    <t>下半部</t>
  </si>
  <si>
    <t>ID</t>
  </si>
  <si>
    <t>min</t>
  </si>
  <si>
    <t>MAX</t>
  </si>
  <si>
    <t>左半身</t>
    <phoneticPr fontId="1" type="noConversion"/>
  </si>
  <si>
    <t>右半身</t>
    <phoneticPr fontId="1" type="noConversion"/>
  </si>
  <si>
    <t>蹲</t>
    <phoneticPr fontId="1" type="noConversion"/>
  </si>
  <si>
    <t>直立</t>
    <phoneticPr fontId="1" type="noConversion"/>
  </si>
  <si>
    <t>踏右腳</t>
    <phoneticPr fontId="1" type="noConversion"/>
  </si>
  <si>
    <t>踏左腳</t>
    <phoneticPr fontId="1" type="noConversion"/>
  </si>
  <si>
    <t>，1的前一動固定為直立</t>
    <phoneticPr fontId="1" type="noConversion"/>
  </si>
  <si>
    <t>※註:空白部分為前一動對應動作</t>
    <phoneticPr fontId="1" type="noConversion"/>
  </si>
  <si>
    <t>走路(1)</t>
    <phoneticPr fontId="1" type="noConversion"/>
  </si>
  <si>
    <t>走路(2)</t>
    <phoneticPr fontId="1" type="noConversion"/>
  </si>
  <si>
    <t>走路(3)</t>
    <phoneticPr fontId="1" type="noConversion"/>
  </si>
</sst>
</file>

<file path=xl/styles.xml><?xml version="1.0" encoding="utf-8"?>
<styleSheet xmlns="http://schemas.openxmlformats.org/spreadsheetml/2006/main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theme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</font>
    <font>
      <b/>
      <sz val="12"/>
      <color theme="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7"/>
  <sheetViews>
    <sheetView tabSelected="1" zoomScaleNormal="100" workbookViewId="0">
      <selection activeCell="J22" sqref="J22"/>
    </sheetView>
  </sheetViews>
  <sheetFormatPr defaultRowHeight="16.5"/>
  <cols>
    <col min="1" max="1" width="8.625" style="1" customWidth="1"/>
    <col min="2" max="6" width="7.625" style="1" customWidth="1"/>
    <col min="7" max="16384" width="9" style="1"/>
  </cols>
  <sheetData>
    <row r="1" spans="1:20">
      <c r="A1" s="4">
        <v>127</v>
      </c>
      <c r="B1" s="4" t="s">
        <v>0</v>
      </c>
      <c r="C1" s="5" t="s">
        <v>6</v>
      </c>
      <c r="D1" s="5">
        <v>0</v>
      </c>
      <c r="E1"/>
      <c r="F1"/>
    </row>
    <row r="2" spans="1:20">
      <c r="A2" s="5">
        <v>191</v>
      </c>
      <c r="B2" s="5" t="s">
        <v>1</v>
      </c>
      <c r="C2" s="5" t="s">
        <v>5</v>
      </c>
      <c r="D2" s="5">
        <v>1</v>
      </c>
      <c r="E2"/>
      <c r="F2"/>
    </row>
    <row r="3" spans="1:20">
      <c r="A3" s="8"/>
      <c r="B3" s="8"/>
      <c r="C3" s="8"/>
      <c r="D3" s="8"/>
      <c r="E3"/>
      <c r="F3"/>
      <c r="G3" s="35" t="s">
        <v>13</v>
      </c>
      <c r="H3" s="35"/>
    </row>
    <row r="4" spans="1:20">
      <c r="A4"/>
      <c r="B4" s="16" t="s">
        <v>7</v>
      </c>
      <c r="C4" s="16"/>
      <c r="D4" s="16" t="s">
        <v>8</v>
      </c>
      <c r="E4" s="22"/>
      <c r="F4" s="26"/>
      <c r="G4" s="24">
        <v>1</v>
      </c>
      <c r="H4" s="16"/>
      <c r="I4" s="16">
        <v>2</v>
      </c>
      <c r="J4" s="16"/>
      <c r="K4" s="16">
        <v>3</v>
      </c>
      <c r="L4" s="16"/>
    </row>
    <row r="5" spans="1:20">
      <c r="A5" s="6"/>
      <c r="B5" s="6" t="s">
        <v>5</v>
      </c>
      <c r="C5" s="6" t="s">
        <v>6</v>
      </c>
      <c r="D5" s="6" t="s">
        <v>5</v>
      </c>
      <c r="E5" s="23" t="s">
        <v>6</v>
      </c>
      <c r="F5" s="27"/>
      <c r="G5" s="6" t="s">
        <v>5</v>
      </c>
      <c r="H5" s="23" t="s">
        <v>6</v>
      </c>
      <c r="I5" s="6" t="s">
        <v>5</v>
      </c>
      <c r="J5" s="23" t="s">
        <v>6</v>
      </c>
      <c r="K5" s="6" t="s">
        <v>5</v>
      </c>
      <c r="L5" s="6" t="s">
        <v>6</v>
      </c>
    </row>
    <row r="6" spans="1:20">
      <c r="A6" s="6">
        <v>1</v>
      </c>
      <c r="B6" s="6">
        <f>7500-(C6-7500)</f>
        <v>7000</v>
      </c>
      <c r="C6" s="6">
        <v>8000</v>
      </c>
      <c r="D6" s="6">
        <f>7500-(E6-7500)</f>
        <v>6500</v>
      </c>
      <c r="E6" s="23">
        <v>8500</v>
      </c>
      <c r="F6" s="27"/>
      <c r="G6" s="25"/>
      <c r="H6" s="19"/>
      <c r="I6" s="19"/>
      <c r="J6" s="19"/>
      <c r="K6" s="19"/>
      <c r="L6" s="19"/>
      <c r="N6" s="28" t="s">
        <v>12</v>
      </c>
      <c r="O6" s="29"/>
      <c r="P6" s="29"/>
      <c r="Q6" s="30"/>
    </row>
    <row r="7" spans="1:20" s="2" customFormat="1">
      <c r="A7" s="6">
        <v>2</v>
      </c>
      <c r="B7" s="6">
        <f>7500-(C7-7500)</f>
        <v>5800</v>
      </c>
      <c r="C7" s="6">
        <v>9200</v>
      </c>
      <c r="D7" s="6">
        <f>7500-(E7-7500)</f>
        <v>5700</v>
      </c>
      <c r="E7" s="23">
        <v>9300</v>
      </c>
      <c r="F7" s="27"/>
      <c r="G7" s="25"/>
      <c r="H7" s="19"/>
      <c r="I7" s="19"/>
      <c r="J7" s="19"/>
      <c r="K7" s="19"/>
      <c r="L7" s="19"/>
      <c r="N7" s="31" t="s">
        <v>11</v>
      </c>
      <c r="O7" s="32"/>
      <c r="P7" s="32"/>
      <c r="Q7" s="33"/>
    </row>
    <row r="8" spans="1:20">
      <c r="A8" s="6">
        <v>4</v>
      </c>
      <c r="B8" s="7"/>
      <c r="C8" s="6">
        <v>4800</v>
      </c>
      <c r="D8" s="7"/>
      <c r="E8" s="23">
        <v>4800</v>
      </c>
      <c r="F8" s="27"/>
      <c r="G8" s="25"/>
      <c r="H8" s="19"/>
      <c r="I8" s="19"/>
      <c r="J8" s="19"/>
      <c r="K8" s="19"/>
      <c r="L8" s="19"/>
    </row>
    <row r="9" spans="1:20">
      <c r="A9" s="6">
        <v>6</v>
      </c>
      <c r="B9" s="6">
        <v>8000</v>
      </c>
      <c r="C9" s="6">
        <f>7500-(B9-7500)</f>
        <v>7000</v>
      </c>
      <c r="D9" s="6">
        <v>7700</v>
      </c>
      <c r="E9" s="23">
        <f>7500-(D9-7500)</f>
        <v>7300</v>
      </c>
      <c r="F9" s="27"/>
      <c r="G9" s="25">
        <v>7550</v>
      </c>
      <c r="H9" s="19">
        <v>7450</v>
      </c>
      <c r="I9" s="19"/>
      <c r="J9" s="19"/>
      <c r="K9" s="19"/>
      <c r="L9" s="19">
        <v>7200</v>
      </c>
    </row>
    <row r="10" spans="1:20">
      <c r="A10" s="6">
        <v>7</v>
      </c>
      <c r="B10" s="6">
        <v>9900</v>
      </c>
      <c r="C10" s="6">
        <f t="shared" ref="C10:C12" si="0">7500-(B10-7500)</f>
        <v>5100</v>
      </c>
      <c r="D10" s="6">
        <v>7500</v>
      </c>
      <c r="E10" s="23">
        <f>7500-(D10-7500)</f>
        <v>7500</v>
      </c>
      <c r="F10" s="27"/>
      <c r="G10" s="25">
        <f>7500-(H10-7500)</f>
        <v>8000</v>
      </c>
      <c r="H10" s="19">
        <v>7000</v>
      </c>
      <c r="I10" s="19"/>
      <c r="J10" s="19">
        <v>6500</v>
      </c>
      <c r="K10" s="19">
        <v>9000</v>
      </c>
      <c r="L10" s="19"/>
    </row>
    <row r="11" spans="1:20">
      <c r="A11" s="6">
        <v>8</v>
      </c>
      <c r="B11" s="6">
        <v>9600</v>
      </c>
      <c r="C11" s="6">
        <f t="shared" si="0"/>
        <v>5400</v>
      </c>
      <c r="D11" s="6">
        <v>5400</v>
      </c>
      <c r="E11" s="23">
        <f>7500-(D11-7500)</f>
        <v>9600</v>
      </c>
      <c r="F11" s="27"/>
      <c r="G11" s="25">
        <f t="shared" ref="G11:G13" si="1">7500-(H11-7500)</f>
        <v>6000</v>
      </c>
      <c r="H11" s="19">
        <v>9000</v>
      </c>
      <c r="I11" s="19"/>
      <c r="J11" s="19">
        <v>8800</v>
      </c>
      <c r="K11" s="19">
        <v>6100</v>
      </c>
      <c r="L11" s="19"/>
    </row>
    <row r="12" spans="1:20">
      <c r="A12" s="6">
        <v>9</v>
      </c>
      <c r="B12" s="6">
        <v>5000</v>
      </c>
      <c r="C12" s="6">
        <f t="shared" si="0"/>
        <v>10000</v>
      </c>
      <c r="D12" s="6">
        <v>7000</v>
      </c>
      <c r="E12" s="23">
        <f>7500-(D12-7500)</f>
        <v>8000</v>
      </c>
      <c r="F12" s="27"/>
      <c r="G12" s="25">
        <f t="shared" si="1"/>
        <v>6800</v>
      </c>
      <c r="H12" s="19">
        <v>8200</v>
      </c>
      <c r="I12" s="19"/>
      <c r="J12" s="19">
        <v>8000</v>
      </c>
      <c r="K12" s="19">
        <v>7200</v>
      </c>
      <c r="L12" s="19"/>
    </row>
    <row r="13" spans="1:20">
      <c r="A13" s="6">
        <v>10</v>
      </c>
      <c r="B13" s="6">
        <v>8000</v>
      </c>
      <c r="C13" s="6">
        <f>7500-(B13-7500)</f>
        <v>7000</v>
      </c>
      <c r="D13" s="6">
        <v>7700</v>
      </c>
      <c r="E13" s="23">
        <f>7500-(D13-7500)</f>
        <v>7300</v>
      </c>
      <c r="F13" s="27"/>
      <c r="G13" s="25">
        <f t="shared" si="1"/>
        <v>7500</v>
      </c>
      <c r="H13" s="19">
        <v>7500</v>
      </c>
      <c r="I13" s="19"/>
      <c r="J13" s="19"/>
      <c r="K13" s="19"/>
      <c r="L13" s="19"/>
    </row>
    <row r="14" spans="1:20">
      <c r="A14"/>
      <c r="B14"/>
      <c r="C14"/>
      <c r="D14"/>
      <c r="E14"/>
      <c r="F14"/>
      <c r="Q14" s="11"/>
      <c r="R14" s="11"/>
      <c r="S14" s="11"/>
      <c r="T14" s="11"/>
    </row>
    <row r="15" spans="1:20">
      <c r="A15"/>
      <c r="B15"/>
      <c r="C15"/>
      <c r="D15"/>
      <c r="E15"/>
      <c r="F15"/>
      <c r="G15" s="35" t="s">
        <v>14</v>
      </c>
      <c r="H15" s="35"/>
      <c r="S15" s="11"/>
      <c r="T15" s="11"/>
    </row>
    <row r="16" spans="1:20">
      <c r="A16" s="6" t="s">
        <v>2</v>
      </c>
      <c r="B16" s="6" t="s">
        <v>3</v>
      </c>
      <c r="C16" s="6" t="s">
        <v>4</v>
      </c>
      <c r="D16"/>
      <c r="E16"/>
      <c r="F16"/>
      <c r="G16" s="16">
        <v>1</v>
      </c>
      <c r="H16" s="16"/>
      <c r="I16" s="16">
        <v>2</v>
      </c>
      <c r="J16" s="16"/>
      <c r="K16" s="16">
        <v>3</v>
      </c>
      <c r="L16" s="16"/>
      <c r="M16" s="16">
        <v>4</v>
      </c>
      <c r="N16" s="16"/>
      <c r="O16" s="16">
        <v>5</v>
      </c>
      <c r="P16" s="16"/>
      <c r="Q16" s="16">
        <v>6</v>
      </c>
      <c r="R16" s="16"/>
    </row>
    <row r="17" spans="1:18">
      <c r="A17" s="6">
        <v>1</v>
      </c>
      <c r="B17" s="6">
        <v>3500</v>
      </c>
      <c r="C17" s="6">
        <v>11500</v>
      </c>
      <c r="D17"/>
      <c r="E17"/>
      <c r="F17"/>
      <c r="G17" s="10" t="s">
        <v>5</v>
      </c>
      <c r="H17" s="10" t="s">
        <v>6</v>
      </c>
      <c r="I17" s="10" t="s">
        <v>5</v>
      </c>
      <c r="J17" s="10" t="s">
        <v>6</v>
      </c>
      <c r="K17" s="10" t="s">
        <v>5</v>
      </c>
      <c r="L17" s="10" t="s">
        <v>6</v>
      </c>
      <c r="M17" s="10" t="s">
        <v>5</v>
      </c>
      <c r="N17" s="10" t="s">
        <v>6</v>
      </c>
      <c r="O17" s="10" t="s">
        <v>5</v>
      </c>
      <c r="P17" s="10" t="s">
        <v>6</v>
      </c>
      <c r="Q17" s="10" t="s">
        <v>5</v>
      </c>
      <c r="R17" s="10" t="s">
        <v>6</v>
      </c>
    </row>
    <row r="18" spans="1:18">
      <c r="A18" s="6">
        <v>2</v>
      </c>
      <c r="B18" s="6">
        <v>4900</v>
      </c>
      <c r="C18" s="6">
        <v>10100</v>
      </c>
      <c r="D18"/>
      <c r="E18"/>
      <c r="F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6">
        <v>4</v>
      </c>
      <c r="B19" s="6">
        <v>4000</v>
      </c>
      <c r="C19" s="6">
        <v>8500</v>
      </c>
      <c r="D19"/>
      <c r="E19"/>
      <c r="F19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6">
        <v>6</v>
      </c>
      <c r="B20" s="6">
        <v>7500</v>
      </c>
      <c r="C20" s="6">
        <v>8300</v>
      </c>
      <c r="D20"/>
      <c r="E20"/>
      <c r="F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6">
        <v>7</v>
      </c>
      <c r="B21" s="6">
        <v>4000</v>
      </c>
      <c r="C21" s="6">
        <v>10900</v>
      </c>
      <c r="D21"/>
      <c r="E21"/>
      <c r="F21"/>
      <c r="G21" s="13">
        <v>8000</v>
      </c>
      <c r="H21" s="13">
        <v>7900</v>
      </c>
      <c r="I21" s="3">
        <v>8000</v>
      </c>
      <c r="J21" s="3">
        <v>7900</v>
      </c>
      <c r="K21" s="14">
        <v>7500</v>
      </c>
      <c r="L21" s="14">
        <v>7500</v>
      </c>
      <c r="M21" s="15">
        <v>7500</v>
      </c>
      <c r="N21" s="15">
        <v>7500</v>
      </c>
      <c r="O21" s="13">
        <v>7500</v>
      </c>
      <c r="P21" s="13">
        <v>7200</v>
      </c>
      <c r="Q21" s="15">
        <v>7500</v>
      </c>
      <c r="R21" s="15">
        <v>7200</v>
      </c>
    </row>
    <row r="22" spans="1:18">
      <c r="A22" s="6">
        <v>8</v>
      </c>
      <c r="B22" s="6">
        <v>6000</v>
      </c>
      <c r="C22" s="6">
        <v>11000</v>
      </c>
      <c r="D22"/>
      <c r="E22"/>
      <c r="F22"/>
      <c r="G22" s="13"/>
      <c r="H22" s="13"/>
      <c r="I22" s="3"/>
      <c r="J22" s="14">
        <v>6700</v>
      </c>
      <c r="K22" s="3"/>
      <c r="L22" s="3">
        <v>6700</v>
      </c>
      <c r="M22" s="15"/>
      <c r="N22" s="15">
        <v>6700</v>
      </c>
      <c r="O22" s="15"/>
      <c r="P22" s="15">
        <v>6700</v>
      </c>
      <c r="Q22" s="15"/>
      <c r="R22" s="13">
        <v>7000</v>
      </c>
    </row>
    <row r="23" spans="1:18">
      <c r="A23" s="6">
        <v>9</v>
      </c>
      <c r="B23" s="6">
        <v>4900</v>
      </c>
      <c r="C23" s="6">
        <v>11000</v>
      </c>
      <c r="D23"/>
      <c r="E23"/>
      <c r="F23"/>
      <c r="G23" s="13"/>
      <c r="H23" s="13"/>
      <c r="I23" s="3"/>
      <c r="J23" s="14"/>
      <c r="K23" s="3"/>
      <c r="L23" s="3"/>
      <c r="M23" s="15"/>
      <c r="N23" s="15"/>
      <c r="O23" s="15"/>
      <c r="P23" s="15"/>
      <c r="Q23" s="15"/>
      <c r="R23" s="15"/>
    </row>
    <row r="24" spans="1:18">
      <c r="A24" s="6">
        <v>10</v>
      </c>
      <c r="B24" s="6">
        <v>4200</v>
      </c>
      <c r="C24" s="6">
        <v>8200</v>
      </c>
      <c r="D24"/>
      <c r="E24"/>
      <c r="F24"/>
      <c r="G24" s="13"/>
      <c r="H24" s="13"/>
      <c r="I24" s="3"/>
      <c r="J24" s="14">
        <v>7500</v>
      </c>
      <c r="K24" s="3"/>
      <c r="L24" s="3">
        <v>7500</v>
      </c>
      <c r="M24" s="14">
        <v>6900</v>
      </c>
      <c r="N24" s="15">
        <v>7500</v>
      </c>
      <c r="O24" s="13">
        <v>6700</v>
      </c>
      <c r="P24" s="13">
        <v>7600</v>
      </c>
      <c r="Q24" s="15">
        <v>6700</v>
      </c>
      <c r="R24" s="15">
        <v>7600</v>
      </c>
    </row>
    <row r="25" spans="1:18">
      <c r="A25" s="20"/>
      <c r="B25" s="20"/>
      <c r="C25" s="20"/>
      <c r="D25" s="20"/>
      <c r="G25" s="13">
        <v>7300</v>
      </c>
      <c r="H25" s="13"/>
      <c r="I25" s="3">
        <v>7300</v>
      </c>
      <c r="J25" s="3"/>
      <c r="K25" s="3">
        <v>7300</v>
      </c>
      <c r="L25" s="3"/>
      <c r="M25" s="14">
        <v>7500</v>
      </c>
      <c r="N25" s="15"/>
      <c r="O25" s="15">
        <v>7500</v>
      </c>
      <c r="P25" s="15"/>
      <c r="Q25" s="15">
        <v>7500</v>
      </c>
      <c r="R25" s="15"/>
    </row>
    <row r="26" spans="1:18">
      <c r="A26" s="20"/>
      <c r="B26" s="20"/>
      <c r="C26" s="20"/>
      <c r="D26" s="20"/>
      <c r="G26" s="34"/>
      <c r="H26" s="34"/>
      <c r="I26" s="20"/>
      <c r="J26" s="20"/>
    </row>
    <row r="27" spans="1:18">
      <c r="A27" s="20"/>
      <c r="B27" s="20"/>
      <c r="C27" s="20"/>
      <c r="D27" s="20"/>
      <c r="G27" s="35" t="s">
        <v>15</v>
      </c>
      <c r="H27" s="35"/>
    </row>
    <row r="28" spans="1:18">
      <c r="A28" s="20"/>
      <c r="B28" s="20"/>
      <c r="C28" s="20"/>
      <c r="D28" s="21"/>
      <c r="G28" s="17" t="s">
        <v>9</v>
      </c>
      <c r="H28" s="18"/>
      <c r="I28" s="18" t="s">
        <v>10</v>
      </c>
      <c r="J28" s="18"/>
    </row>
    <row r="29" spans="1:18">
      <c r="G29" s="5" t="s">
        <v>5</v>
      </c>
      <c r="H29" s="5" t="s">
        <v>6</v>
      </c>
      <c r="I29" s="5" t="s">
        <v>5</v>
      </c>
      <c r="J29" s="5" t="s">
        <v>6</v>
      </c>
    </row>
    <row r="30" spans="1:18">
      <c r="G30" s="5">
        <f>7500-(H30-7500)</f>
        <v>6500</v>
      </c>
      <c r="H30" s="5">
        <v>8500</v>
      </c>
      <c r="I30" s="5">
        <f>7500-(J30-7500)</f>
        <v>6500</v>
      </c>
      <c r="J30" s="5">
        <v>8500</v>
      </c>
    </row>
    <row r="31" spans="1:18">
      <c r="G31" s="5">
        <f>7500-(H31-7500)</f>
        <v>5700</v>
      </c>
      <c r="H31" s="5">
        <v>9300</v>
      </c>
      <c r="I31" s="5">
        <f>7500-(J31-7500)</f>
        <v>5700</v>
      </c>
      <c r="J31" s="5">
        <v>9300</v>
      </c>
    </row>
    <row r="32" spans="1:18">
      <c r="G32" s="9"/>
      <c r="H32" s="5">
        <v>4800</v>
      </c>
      <c r="I32" s="9"/>
      <c r="J32" s="5">
        <v>4800</v>
      </c>
    </row>
    <row r="33" spans="7:10">
      <c r="G33" s="5"/>
      <c r="H33" s="5"/>
      <c r="I33" s="5"/>
      <c r="J33" s="5"/>
    </row>
    <row r="34" spans="7:10">
      <c r="G34" s="5"/>
      <c r="H34" s="5">
        <v>6500</v>
      </c>
      <c r="I34" s="5">
        <f>7500-(H34-7500)</f>
        <v>8500</v>
      </c>
      <c r="J34" s="5"/>
    </row>
    <row r="35" spans="7:10">
      <c r="G35" s="5"/>
      <c r="H35" s="5"/>
      <c r="I35" s="5"/>
      <c r="J35" s="5"/>
    </row>
    <row r="36" spans="7:10">
      <c r="G36" s="5">
        <v>6700</v>
      </c>
      <c r="H36" s="5">
        <v>7200</v>
      </c>
      <c r="I36" s="5">
        <v>7800</v>
      </c>
      <c r="J36" s="5">
        <f>7500-(G36-7500)</f>
        <v>8300</v>
      </c>
    </row>
    <row r="37" spans="7:10">
      <c r="G37" s="5"/>
      <c r="H37" s="5"/>
      <c r="I37" s="5"/>
      <c r="J37" s="5"/>
    </row>
  </sheetData>
  <mergeCells count="18">
    <mergeCell ref="G3:H3"/>
    <mergeCell ref="G15:H15"/>
    <mergeCell ref="G27:H27"/>
    <mergeCell ref="Q16:R16"/>
    <mergeCell ref="B4:C4"/>
    <mergeCell ref="D4:E4"/>
    <mergeCell ref="G28:H28"/>
    <mergeCell ref="I28:J28"/>
    <mergeCell ref="G16:H16"/>
    <mergeCell ref="G4:H4"/>
    <mergeCell ref="I4:J4"/>
    <mergeCell ref="N6:Q6"/>
    <mergeCell ref="N7:Q7"/>
    <mergeCell ref="K4:L4"/>
    <mergeCell ref="I16:J16"/>
    <mergeCell ref="K16:L16"/>
    <mergeCell ref="M16:N16"/>
    <mergeCell ref="O16:P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2018-11-27T03:45:01Z</dcterms:modified>
</cp:coreProperties>
</file>